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8800" windowHeight="12300"/>
  </bookViews>
  <sheets>
    <sheet name="Sheet1" sheetId="1" r:id="rId1"/>
    <sheet name="Sheet2" sheetId="2" r:id="rId2"/>
  </sheets>
  <externalReferences>
    <externalReference r:id="rId3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8" i="1" l="1"/>
  <c r="D72" i="1"/>
  <c r="D67" i="1"/>
</calcChain>
</file>

<file path=xl/sharedStrings.xml><?xml version="1.0" encoding="utf-8"?>
<sst xmlns="http://schemas.openxmlformats.org/spreadsheetml/2006/main" count="352" uniqueCount="245">
  <si>
    <t>NO</t>
  </si>
  <si>
    <t>Name of University / Institution</t>
  </si>
  <si>
    <t>Country</t>
  </si>
  <si>
    <t>University of Bari</t>
  </si>
  <si>
    <t>Italy</t>
  </si>
  <si>
    <t>Fon University of Macedonia</t>
  </si>
  <si>
    <t>North Macedonia</t>
  </si>
  <si>
    <t>University of Northern Colorado</t>
  </si>
  <si>
    <t>USA</t>
  </si>
  <si>
    <t>Universiteti Marin Barleti</t>
  </si>
  <si>
    <t>Albania</t>
  </si>
  <si>
    <t>Universita "G. D'Annunzio" Chieti-Pescara, Facolta di Lettere</t>
  </si>
  <si>
    <t>Institute of Interantional Education, Department of Education, Stockholm University</t>
  </si>
  <si>
    <t>Sweden</t>
  </si>
  <si>
    <t>University of co-operative Education Breitenbrunn</t>
  </si>
  <si>
    <t>Germany</t>
  </si>
  <si>
    <t>Turkey</t>
  </si>
  <si>
    <t>University of Lodz</t>
  </si>
  <si>
    <t>Poland</t>
  </si>
  <si>
    <t>Universiteti "Haxhi Zeka"</t>
  </si>
  <si>
    <t>Kosove</t>
  </si>
  <si>
    <t>Namik Kemal University, Tekirdag</t>
  </si>
  <si>
    <t>Technical University of Cluj Naoca, North Center University of Baia Mare</t>
  </si>
  <si>
    <t>Romania</t>
  </si>
  <si>
    <t>Drejtoria Rajonale e Kultures Kombetare Durres</t>
  </si>
  <si>
    <t>Keshilli Qarkut Durres</t>
  </si>
  <si>
    <t>Kolegji AAB</t>
  </si>
  <si>
    <t>Prishtine / Kosovo</t>
  </si>
  <si>
    <t>Qendra Certipass Digital Skills</t>
  </si>
  <si>
    <t>Sumy State University</t>
  </si>
  <si>
    <t>Ukraine</t>
  </si>
  <si>
    <t>Qendra Protik</t>
  </si>
  <si>
    <t>Albanian University</t>
  </si>
  <si>
    <t>Akademia e Sigurise</t>
  </si>
  <si>
    <t>Instituti Kanadez I Teknologjise</t>
  </si>
  <si>
    <t>Kontrolli I lartë I Shtetit KLSH</t>
  </si>
  <si>
    <t>Fakulteti Drejtesise Universiteti Ekonomise Kombetare dhe Nderkombetare Sofje</t>
  </si>
  <si>
    <t>Bulgaria</t>
  </si>
  <si>
    <t>Universiteti I Sofias St.Kliment</t>
  </si>
  <si>
    <t>Sofia</t>
  </si>
  <si>
    <t>Tirana</t>
  </si>
  <si>
    <t>Kuvendi I Shqipërisë</t>
  </si>
  <si>
    <t>Elbasan</t>
  </si>
  <si>
    <t>Shkoder</t>
  </si>
  <si>
    <t>Universiteti Shkencave te Aplikuara Ferizaj</t>
  </si>
  <si>
    <t>Spitali Rajonal Durres</t>
  </si>
  <si>
    <t>VSB - Technical University of Ostrava</t>
  </si>
  <si>
    <t>Czech Republic</t>
  </si>
  <si>
    <t>The Faculty of Business Studies of Mondragon Unibersitatea</t>
  </si>
  <si>
    <t>Spain</t>
  </si>
  <si>
    <t>University of Salamanca</t>
  </si>
  <si>
    <t>Akademia e Studimeve Albanologjike</t>
  </si>
  <si>
    <t>University of Campania Luigi Vanvitelli</t>
  </si>
  <si>
    <t>University of Studies of Perugia</t>
  </si>
  <si>
    <t xml:space="preserve">Bielefeld University of Applied Sciences </t>
  </si>
  <si>
    <t>"Aurel Vlaicu" University of Arad</t>
  </si>
  <si>
    <t>Universiteti Bujqesor I Tiranes</t>
  </si>
  <si>
    <t>Qendra Muzeore Durres</t>
  </si>
  <si>
    <t>Universiteti i New York Tirana</t>
  </si>
  <si>
    <t>Istambul Aydin University</t>
  </si>
  <si>
    <t>Drejtoria e Pergjithshme e Arsimit Parauniversitar Durres</t>
  </si>
  <si>
    <t>Drejtoria e Pergjithshme e Arsimit Parauniversitar Durres (FE)</t>
  </si>
  <si>
    <t>University of Florence</t>
  </si>
  <si>
    <t>Drejtoria Rajonale e Sherbimeve te Transportit Rrugor Durres</t>
  </si>
  <si>
    <t xml:space="preserve">Universiteti "Kadri Zeka" Gjilan </t>
  </si>
  <si>
    <t>Kompania Smart-Tech sh.p.k</t>
  </si>
  <si>
    <t>Ekisehir Techmical University</t>
  </si>
  <si>
    <t xml:space="preserve">University of Còrdoba </t>
  </si>
  <si>
    <t>Universiteti Metropolitan Tirana</t>
  </si>
  <si>
    <t>Kolegji Universitar "Biznesi"</t>
  </si>
  <si>
    <t>Akademia e Forcave te Armatosura</t>
  </si>
  <si>
    <t>Bashkia Durres</t>
  </si>
  <si>
    <t>Haliç University - Istambul</t>
  </si>
  <si>
    <t>Drejtoria e Pergjithshme e Pronesise Industriale</t>
  </si>
  <si>
    <t>Kompania Work Safety Group Albania Shpk</t>
  </si>
  <si>
    <t>WVP Managemnet Tirane sh.a</t>
  </si>
  <si>
    <t>Universiteti I Sporteve te Tiranes</t>
  </si>
  <si>
    <t>Dhoma e Tregtise dhe Industrise Tirane</t>
  </si>
  <si>
    <t>Lovely Professional Iniversity, Phagwara</t>
  </si>
  <si>
    <t>India</t>
  </si>
  <si>
    <t>University of Delhi</t>
  </si>
  <si>
    <t>Marmara University</t>
  </si>
  <si>
    <t>Akademia Shqiptare e Artve dhe Shkencave, Tirane</t>
  </si>
  <si>
    <t>Middle East Technical University, Ancara</t>
  </si>
  <si>
    <t>University of Rijeka, Faculty of Health Studies</t>
  </si>
  <si>
    <t>Croatia</t>
  </si>
  <si>
    <t>University of Rijeka, Faculty of Maritime Studies</t>
  </si>
  <si>
    <t>Universite de Liege</t>
  </si>
  <si>
    <t>Belgium</t>
  </si>
  <si>
    <t>Shoqata e Siguruesve te Shqiperise</t>
  </si>
  <si>
    <t>Drejtoria e Pergjithshme e Arkivave</t>
  </si>
  <si>
    <t xml:space="preserve">University of Messina </t>
  </si>
  <si>
    <t>Institute of Archaeology of the Czech Academy of Science, Brno</t>
  </si>
  <si>
    <t>Altinbas Unviersity</t>
  </si>
  <si>
    <t>Unversiteti Sarajeves</t>
  </si>
  <si>
    <t>Bosnia &amp; Herzegovina</t>
  </si>
  <si>
    <t xml:space="preserve">Qendra e Koordinimit Kunder Ekstremizimit te Dhunshem </t>
  </si>
  <si>
    <t>Universiteti I Janines</t>
  </si>
  <si>
    <t>Ioannina, Greqi</t>
  </si>
  <si>
    <t>Riga Technical University</t>
  </si>
  <si>
    <t>Riga Latvia</t>
  </si>
  <si>
    <t>Enti Rregullator I Energjise</t>
  </si>
  <si>
    <t xml:space="preserve">Alma Mater Europea Campus College Rezonanca </t>
  </si>
  <si>
    <t>Istituto Diplomatico Internazionale</t>
  </si>
  <si>
    <t>Ss.Cyril and Methodius University in Skopje</t>
  </si>
  <si>
    <t>Komisioneri per Mbrojtjen nga Diskriminimi</t>
  </si>
  <si>
    <t>Kosovo</t>
  </si>
  <si>
    <t>Masaryk University, Faculty of Arts, Brno</t>
  </si>
  <si>
    <t>Caucasus University Georgia</t>
  </si>
  <si>
    <t>Georgia</t>
  </si>
  <si>
    <t>Universita Del Piemonte Orientale - UPO</t>
  </si>
  <si>
    <t>University of Camerino, UNICAM</t>
  </si>
  <si>
    <t>University of Sousse</t>
  </si>
  <si>
    <t>Tunisia</t>
  </si>
  <si>
    <t>Drejtoria Rajonale e Trashegimise Kulturore Vlore</t>
  </si>
  <si>
    <t xml:space="preserve">Kharkiv National University Of Radioelectronics </t>
  </si>
  <si>
    <t>Lviv University of Trade and Economics (LUTE)</t>
  </si>
  <si>
    <t>Daffodil International University, Dhaka</t>
  </si>
  <si>
    <t>Bangladesh</t>
  </si>
  <si>
    <t>University of Zadar</t>
  </si>
  <si>
    <t>Armenian State Unversity of Economics (ASUE)</t>
  </si>
  <si>
    <t>Armenia</t>
  </si>
  <si>
    <t>Universiteti ELTE</t>
  </si>
  <si>
    <t>Shoqata Kombëtare Shpresë për të verbërit</t>
  </si>
  <si>
    <t>Sapienza University of Rome</t>
  </si>
  <si>
    <t>The University Pontificia Boliviana</t>
  </si>
  <si>
    <t>University of Gdansk</t>
  </si>
  <si>
    <t>University St.Kliment Ohridski Bitola</t>
  </si>
  <si>
    <t>Trakia University Stara Zagora</t>
  </si>
  <si>
    <t>Bay Atlantic university</t>
  </si>
  <si>
    <t>Universty of Economics and Human Sciences Warsaw</t>
  </si>
  <si>
    <t>Regents of the university Michigan</t>
  </si>
  <si>
    <t>Columbia</t>
  </si>
  <si>
    <t>Bullgari</t>
  </si>
  <si>
    <t>Shqipëri</t>
  </si>
  <si>
    <t xml:space="preserve">Drejtoria e trashëgimisë Kulturore Shkodër </t>
  </si>
  <si>
    <t>Hungari</t>
  </si>
  <si>
    <t>Itali</t>
  </si>
  <si>
    <t xml:space="preserve"> Shqipëri</t>
  </si>
  <si>
    <t>Universiteti Ismail Qemali Vlorë</t>
  </si>
  <si>
    <t>Agroturizëm Kodra e kuajve Durrës</t>
  </si>
  <si>
    <t>Universiteti Biznesit dhe Teknologjise</t>
  </si>
  <si>
    <t>AADF Fondacioni Shqiptaro-Amerikan për zhvillim, Tirnë</t>
  </si>
  <si>
    <t>Nikola Vaptsarov Naval Academy</t>
  </si>
  <si>
    <t>Tirana Business University College</t>
  </si>
  <si>
    <t>Pontifica Universidad Catolica del Peru</t>
  </si>
  <si>
    <t>Institute for Population and Human Research, Bulgarian Academy of Science</t>
  </si>
  <si>
    <t>Ionian University Corfu</t>
  </si>
  <si>
    <t>Universiteti Politeknik I Tiranes</t>
  </si>
  <si>
    <t>The Higher Teacher Training School of Oran Ammur Ahmed</t>
  </si>
  <si>
    <t>European Humanities University</t>
  </si>
  <si>
    <t>University of Belgrade Faculty of Organizational Sciences</t>
  </si>
  <si>
    <t>Universita Degli Studi Di Urbino Carlo Bo</t>
  </si>
  <si>
    <t>St. Polten University of Applied Sciences Austria</t>
  </si>
  <si>
    <t>The Maria Grzegorzewska University</t>
  </si>
  <si>
    <t>Goce Delcev University, Stip</t>
  </si>
  <si>
    <t>St.Cyril and St. Methodius University of Veliko Tarnovo</t>
  </si>
  <si>
    <t>Telavi State University (TeSaU)</t>
  </si>
  <si>
    <t>Ziane Achour University of Djelfa</t>
  </si>
  <si>
    <t>University of Rijeka, Faculty of Maritime</t>
  </si>
  <si>
    <t>University of Montenegro, Faculty of Maritime Kotor</t>
  </si>
  <si>
    <t>Kutbilge Academicians Association</t>
  </si>
  <si>
    <t>Duzce Teknopark</t>
  </si>
  <si>
    <t>University of Tuzla</t>
  </si>
  <si>
    <t>Dhoma e Tregtisë dhe Industrisë Durrës</t>
  </si>
  <si>
    <t>The Faculty of Business of Mondragon Unibertsitatea</t>
  </si>
  <si>
    <t>University of Klagenfurt</t>
  </si>
  <si>
    <t>Bahria University Pakistan</t>
  </si>
  <si>
    <t>Universiteti Europian I Tiranes</t>
  </si>
  <si>
    <t>Institute of the Regions of Europe (IRE)</t>
  </si>
  <si>
    <t>Drejtoria Rajonale E Punesimit, Durres</t>
  </si>
  <si>
    <t>Universiteti Epoka</t>
  </si>
  <si>
    <t>Western Balkans University</t>
  </si>
  <si>
    <t>Universiteti Isa Boletini Mitrovice</t>
  </si>
  <si>
    <t>SIIRT University</t>
  </si>
  <si>
    <t>Evora University</t>
  </si>
  <si>
    <t>L'Orientale University</t>
  </si>
  <si>
    <t>Universiteti I Evropes Juglindore</t>
  </si>
  <si>
    <t>"Dunarea de Jos" University of Galati</t>
  </si>
  <si>
    <t>YangZhou University</t>
  </si>
  <si>
    <t>Presov University</t>
  </si>
  <si>
    <t>University of Seville</t>
  </si>
  <si>
    <t>Caritas Shqiptar Albania</t>
  </si>
  <si>
    <t>Chandigarh Group of Colleges, Jhanjeri, Punjab India</t>
  </si>
  <si>
    <t>Stefan cel Mare University of Suceava - USV</t>
  </si>
  <si>
    <t>Universiteti Luarasi</t>
  </si>
  <si>
    <t>Ankara University Turkey</t>
  </si>
  <si>
    <t>Roma Tre</t>
  </si>
  <si>
    <t>Kazimierz Wielki University  (UKW)</t>
  </si>
  <si>
    <t>Peru</t>
  </si>
  <si>
    <t>Greece</t>
  </si>
  <si>
    <t>Algeria</t>
  </si>
  <si>
    <t>Lithuania</t>
  </si>
  <si>
    <t>Serbia</t>
  </si>
  <si>
    <t>Austria</t>
  </si>
  <si>
    <t>Georgi</t>
  </si>
  <si>
    <t>Montenegro</t>
  </si>
  <si>
    <t>Rumani</t>
  </si>
  <si>
    <t>Bosnia Herzegovina</t>
  </si>
  <si>
    <t>Mondragon Unibertsitatea</t>
  </si>
  <si>
    <t>Pakistan</t>
  </si>
  <si>
    <t>Mitrovice</t>
  </si>
  <si>
    <t>Portugal</t>
  </si>
  <si>
    <t>Spanje</t>
  </si>
  <si>
    <t>Maqedonia e Veriut</t>
  </si>
  <si>
    <t>Kina</t>
  </si>
  <si>
    <t>Presov</t>
  </si>
  <si>
    <t>Indi</t>
  </si>
  <si>
    <t xml:space="preserve"> Albania</t>
  </si>
  <si>
    <t xml:space="preserve"> Italy</t>
  </si>
  <si>
    <t>Kosovë</t>
  </si>
  <si>
    <t>Banka e Pare e Investimeve Tiranë</t>
  </si>
  <si>
    <t>Albania travel com Tirane</t>
  </si>
  <si>
    <t>World Vision Albania Tirane</t>
  </si>
  <si>
    <t xml:space="preserve"> Bulgaria</t>
  </si>
  <si>
    <t>National and World Economy University Sofia</t>
  </si>
  <si>
    <t>Afrikë</t>
  </si>
  <si>
    <t>King Ceasor University  (Uganda)</t>
  </si>
  <si>
    <t xml:space="preserve">Rumani </t>
  </si>
  <si>
    <t xml:space="preserve">Shqipëri </t>
  </si>
  <si>
    <t xml:space="preserve">Afrikë </t>
  </si>
  <si>
    <t>University of Lay Adventists of Kigali (Rwanda)</t>
  </si>
  <si>
    <t xml:space="preserve">Ukrainë </t>
  </si>
  <si>
    <t>National University of Life and Environmental Sciences of Ukraine (Kiev)</t>
  </si>
  <si>
    <t xml:space="preserve"> Turqi</t>
  </si>
  <si>
    <t xml:space="preserve"> Itali</t>
  </si>
  <si>
    <t xml:space="preserve"> Kosovë</t>
  </si>
  <si>
    <t>POLONI</t>
  </si>
  <si>
    <t>Universiteti "Hasan Prishtina" Prishtinë</t>
  </si>
  <si>
    <t>Association of Criminalists in Rumania</t>
  </si>
  <si>
    <t>Association for the Study of Professional Labor Relations</t>
  </si>
  <si>
    <t xml:space="preserve"> Institute of Legal Research "Aced.Andrei Radulescu"</t>
  </si>
  <si>
    <t>University of Lomza</t>
  </si>
  <si>
    <t>Flensburg University of Applied Sciences</t>
  </si>
  <si>
    <t>Universiteti I Shkencave te Aplikuara Ferizaj</t>
  </si>
  <si>
    <t>Universiteti Fan.S.Noli Korce</t>
  </si>
  <si>
    <t>Fakulteti I Shkencave te Natyres Tirane</t>
  </si>
  <si>
    <t>Higher Institute of Technological Studies of Rades</t>
  </si>
  <si>
    <t>Kolegji Universitar Qiriazi Tiranë,</t>
  </si>
  <si>
    <t>Universiteti Aleksandër Xhuvani</t>
  </si>
  <si>
    <t>EBLA Educational Business Links Albania</t>
  </si>
  <si>
    <t>Universiteti Luigj Gurakuqi</t>
  </si>
  <si>
    <t>Shoqeria "Alcoders Com" Shpk</t>
  </si>
  <si>
    <t xml:space="preserve">Tiraspol State University </t>
  </si>
  <si>
    <t>Logo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</si>
</sst>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rgb="FF3214B3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3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3" borderId="1" xfId="0" applyFill="1" applyBorder="1"/>
    <xf numFmtId="0" fontId="2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4" fillId="0" borderId="0" xfId="0" applyFont="1"/>
    <xf numFmtId="0" fontId="5" fillId="0" borderId="0" xfId="0" applyFont="1"/>
    <xf numFmtId="0" fontId="7" fillId="0" borderId="0" xfId="1" applyAlignment="1">
      <alignment vertical="center" wrapText="1"/>
    </xf>
    <xf numFmtId="0" fontId="6" fillId="0" borderId="0" xfId="0" applyFont="1" applyAlignment="1">
      <alignment vertical="center" wrapText="1"/>
    </xf>
    <xf numFmtId="0" fontId="0" fillId="0" borderId="1" xfId="0" applyBorder="1" applyAlignment="1">
      <alignment horizont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7.jpeg"/><Relationship Id="rId159" Type="http://schemas.openxmlformats.org/officeDocument/2006/relationships/image" Target="../media/image158.jpeg"/><Relationship Id="rId170" Type="http://schemas.openxmlformats.org/officeDocument/2006/relationships/image" Target="../media/image169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7.png"/><Relationship Id="rId149" Type="http://schemas.openxmlformats.org/officeDocument/2006/relationships/image" Target="../media/image148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5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7.png"/><Relationship Id="rId139" Type="http://schemas.openxmlformats.org/officeDocument/2006/relationships/image" Target="../media/image138.png"/><Relationship Id="rId85" Type="http://schemas.openxmlformats.org/officeDocument/2006/relationships/image" Target="../media/image85.png"/><Relationship Id="rId150" Type="http://schemas.openxmlformats.org/officeDocument/2006/relationships/image" Target="../media/image149.png"/><Relationship Id="rId171" Type="http://schemas.openxmlformats.org/officeDocument/2006/relationships/image" Target="../media/image170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8.jpe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jpeg"/><Relationship Id="rId140" Type="http://schemas.openxmlformats.org/officeDocument/2006/relationships/image" Target="../media/image139.png"/><Relationship Id="rId161" Type="http://schemas.openxmlformats.org/officeDocument/2006/relationships/image" Target="../media/image160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3.jpeg"/><Relationship Id="rId119" Type="http://schemas.openxmlformats.org/officeDocument/2006/relationships/image" Target="../media/image118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29.jpeg"/><Relationship Id="rId135" Type="http://schemas.openxmlformats.org/officeDocument/2006/relationships/image" Target="../media/image134.png"/><Relationship Id="rId151" Type="http://schemas.openxmlformats.org/officeDocument/2006/relationships/image" Target="../media/image150.jpeg"/><Relationship Id="rId156" Type="http://schemas.openxmlformats.org/officeDocument/2006/relationships/image" Target="../media/image155.jpeg"/><Relationship Id="rId177" Type="http://schemas.openxmlformats.org/officeDocument/2006/relationships/image" Target="../media/image176.png"/><Relationship Id="rId172" Type="http://schemas.openxmlformats.org/officeDocument/2006/relationships/image" Target="../media/image171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19.png"/><Relationship Id="rId125" Type="http://schemas.openxmlformats.org/officeDocument/2006/relationships/image" Target="../media/image124.png"/><Relationship Id="rId141" Type="http://schemas.openxmlformats.org/officeDocument/2006/relationships/image" Target="../media/image140.png"/><Relationship Id="rId146" Type="http://schemas.openxmlformats.org/officeDocument/2006/relationships/image" Target="../media/image145.jpeg"/><Relationship Id="rId167" Type="http://schemas.openxmlformats.org/officeDocument/2006/relationships/image" Target="../media/image16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4.jpeg"/><Relationship Id="rId131" Type="http://schemas.openxmlformats.org/officeDocument/2006/relationships/image" Target="../media/image130.png"/><Relationship Id="rId136" Type="http://schemas.openxmlformats.org/officeDocument/2006/relationships/image" Target="../media/image135.jpeg"/><Relationship Id="rId157" Type="http://schemas.openxmlformats.org/officeDocument/2006/relationships/image" Target="../media/image15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1.png"/><Relationship Id="rId173" Type="http://schemas.openxmlformats.org/officeDocument/2006/relationships/image" Target="../media/image17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5.png"/><Relationship Id="rId147" Type="http://schemas.openxmlformats.org/officeDocument/2006/relationships/image" Target="../media/image146.png"/><Relationship Id="rId168" Type="http://schemas.openxmlformats.org/officeDocument/2006/relationships/image" Target="../media/image16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0.jpeg"/><Relationship Id="rId142" Type="http://schemas.openxmlformats.org/officeDocument/2006/relationships/image" Target="../media/image141.jpeg"/><Relationship Id="rId163" Type="http://schemas.openxmlformats.org/officeDocument/2006/relationships/image" Target="../media/image16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5.jpeg"/><Relationship Id="rId137" Type="http://schemas.openxmlformats.org/officeDocument/2006/relationships/image" Target="../media/image136.png"/><Relationship Id="rId158" Type="http://schemas.openxmlformats.org/officeDocument/2006/relationships/image" Target="../media/image15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1.png"/><Relationship Id="rId153" Type="http://schemas.openxmlformats.org/officeDocument/2006/relationships/image" Target="../media/image152.png"/><Relationship Id="rId174" Type="http://schemas.openxmlformats.org/officeDocument/2006/relationships/image" Target="../media/image173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1.png"/><Relationship Id="rId143" Type="http://schemas.openxmlformats.org/officeDocument/2006/relationships/image" Target="../media/image142.png"/><Relationship Id="rId148" Type="http://schemas.openxmlformats.org/officeDocument/2006/relationships/image" Target="../media/image147.jpeg"/><Relationship Id="rId164" Type="http://schemas.openxmlformats.org/officeDocument/2006/relationships/image" Target="../media/image163.png"/><Relationship Id="rId169" Type="http://schemas.openxmlformats.org/officeDocument/2006/relationships/image" Target="../media/image168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hyperlink" Target="https://www.ugd.edu.mk/en/home/" TargetMode="External"/><Relationship Id="rId133" Type="http://schemas.openxmlformats.org/officeDocument/2006/relationships/image" Target="../media/image132.png"/><Relationship Id="rId154" Type="http://schemas.openxmlformats.org/officeDocument/2006/relationships/image" Target="../media/image153.png"/><Relationship Id="rId175" Type="http://schemas.openxmlformats.org/officeDocument/2006/relationships/image" Target="../media/image174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2.png"/><Relationship Id="rId144" Type="http://schemas.openxmlformats.org/officeDocument/2006/relationships/image" Target="../media/image143.jpeg"/><Relationship Id="rId90" Type="http://schemas.openxmlformats.org/officeDocument/2006/relationships/image" Target="../media/image90.png"/><Relationship Id="rId165" Type="http://schemas.openxmlformats.org/officeDocument/2006/relationships/image" Target="../media/image164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2.png"/><Relationship Id="rId134" Type="http://schemas.openxmlformats.org/officeDocument/2006/relationships/image" Target="../media/image133.png"/><Relationship Id="rId80" Type="http://schemas.openxmlformats.org/officeDocument/2006/relationships/image" Target="../media/image80.png"/><Relationship Id="rId155" Type="http://schemas.openxmlformats.org/officeDocument/2006/relationships/image" Target="../media/image154.png"/><Relationship Id="rId176" Type="http://schemas.openxmlformats.org/officeDocument/2006/relationships/image" Target="../media/image17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3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4.jpeg"/><Relationship Id="rId166" Type="http://schemas.openxmlformats.org/officeDocument/2006/relationships/image" Target="../media/image165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6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4.png"/><Relationship Id="rId98" Type="http://schemas.openxmlformats.org/officeDocument/2006/relationships/image" Target="../media/image9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38101</xdr:rowOff>
    </xdr:from>
    <xdr:to>
      <xdr:col>1</xdr:col>
      <xdr:colOff>988341</xdr:colOff>
      <xdr:row>1</xdr:row>
      <xdr:rowOff>581025</xdr:rowOff>
    </xdr:to>
    <xdr:pic>
      <xdr:nvPicPr>
        <xdr:cNvPr id="4" name="Picture 20">
          <a:extLst>
            <a:ext uri="{FF2B5EF4-FFF2-40B4-BE49-F238E27FC236}">
              <a16:creationId xmlns:a16="http://schemas.microsoft.com/office/drawing/2014/main" id="{DB1B0549-C1D9-4321-B400-3E7E780DB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4375" y="742951"/>
          <a:ext cx="883566" cy="5429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222739</xdr:colOff>
      <xdr:row>2</xdr:row>
      <xdr:rowOff>28576</xdr:rowOff>
    </xdr:from>
    <xdr:to>
      <xdr:col>1</xdr:col>
      <xdr:colOff>704850</xdr:colOff>
      <xdr:row>2</xdr:row>
      <xdr:rowOff>567038</xdr:rowOff>
    </xdr:to>
    <xdr:pic>
      <xdr:nvPicPr>
        <xdr:cNvPr id="6" name="Picture 21">
          <a:extLst>
            <a:ext uri="{FF2B5EF4-FFF2-40B4-BE49-F238E27FC236}">
              <a16:creationId xmlns:a16="http://schemas.microsoft.com/office/drawing/2014/main" id="{124F75F2-4C3F-46DA-980B-E5651F6D8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339" y="1343026"/>
          <a:ext cx="482111" cy="538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257175</xdr:colOff>
      <xdr:row>2</xdr:row>
      <xdr:rowOff>657225</xdr:rowOff>
    </xdr:from>
    <xdr:to>
      <xdr:col>1</xdr:col>
      <xdr:colOff>714375</xdr:colOff>
      <xdr:row>3</xdr:row>
      <xdr:rowOff>557213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CBF33181-2B95-4D62-86FC-5128A6D27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1971675"/>
          <a:ext cx="457200" cy="5572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276225</xdr:colOff>
      <xdr:row>4</xdr:row>
      <xdr:rowOff>0</xdr:rowOff>
    </xdr:from>
    <xdr:to>
      <xdr:col>1</xdr:col>
      <xdr:colOff>744991</xdr:colOff>
      <xdr:row>4</xdr:row>
      <xdr:rowOff>504825</xdr:rowOff>
    </xdr:to>
    <xdr:pic>
      <xdr:nvPicPr>
        <xdr:cNvPr id="10" name="Picture 5">
          <a:extLst>
            <a:ext uri="{FF2B5EF4-FFF2-40B4-BE49-F238E27FC236}">
              <a16:creationId xmlns:a16="http://schemas.microsoft.com/office/drawing/2014/main" id="{9B0B262F-10C9-4E91-B624-8DCBBA477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825" y="2590800"/>
          <a:ext cx="468766" cy="504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4</xdr:row>
      <xdr:rowOff>0</xdr:rowOff>
    </xdr:from>
    <xdr:to>
      <xdr:col>1</xdr:col>
      <xdr:colOff>819150</xdr:colOff>
      <xdr:row>4</xdr:row>
      <xdr:rowOff>613311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788B09B-2A54-4E92-AC50-7AE9BFF17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0575" y="3238500"/>
          <a:ext cx="638175" cy="6133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4</xdr:row>
      <xdr:rowOff>57150</xdr:rowOff>
    </xdr:from>
    <xdr:to>
      <xdr:col>1</xdr:col>
      <xdr:colOff>771525</xdr:colOff>
      <xdr:row>5</xdr:row>
      <xdr:rowOff>9525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B971AE7-5DE7-4AFF-AADD-AAF6764E9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0575" y="3905250"/>
          <a:ext cx="590550" cy="581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5</xdr:row>
      <xdr:rowOff>28575</xdr:rowOff>
    </xdr:from>
    <xdr:to>
      <xdr:col>1</xdr:col>
      <xdr:colOff>876300</xdr:colOff>
      <xdr:row>5</xdr:row>
      <xdr:rowOff>621182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1403A1C9-974F-4364-AE14-925F835E6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0575" y="4505325"/>
          <a:ext cx="695325" cy="59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95251</xdr:colOff>
      <xdr:row>6</xdr:row>
      <xdr:rowOff>85726</xdr:rowOff>
    </xdr:from>
    <xdr:to>
      <xdr:col>1</xdr:col>
      <xdr:colOff>1765427</xdr:colOff>
      <xdr:row>6</xdr:row>
      <xdr:rowOff>523876</xdr:rowOff>
    </xdr:to>
    <xdr:pic>
      <xdr:nvPicPr>
        <xdr:cNvPr id="20" name="Picture 215">
          <a:extLst>
            <a:ext uri="{FF2B5EF4-FFF2-40B4-BE49-F238E27FC236}">
              <a16:creationId xmlns:a16="http://schemas.microsoft.com/office/drawing/2014/main" id="{D7030865-C87A-4476-8B1E-A30FA7715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04851" y="5448301"/>
          <a:ext cx="1670176" cy="438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</xdr:row>
      <xdr:rowOff>57151</xdr:rowOff>
    </xdr:from>
    <xdr:to>
      <xdr:col>1</xdr:col>
      <xdr:colOff>1504950</xdr:colOff>
      <xdr:row>7</xdr:row>
      <xdr:rowOff>624600</xdr:rowOff>
    </xdr:to>
    <xdr:pic>
      <xdr:nvPicPr>
        <xdr:cNvPr id="24" name="Picture 9">
          <a:extLst>
            <a:ext uri="{FF2B5EF4-FFF2-40B4-BE49-F238E27FC236}">
              <a16:creationId xmlns:a16="http://schemas.microsoft.com/office/drawing/2014/main" id="{250417EF-5650-4646-AA32-6DA45F2A2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3900" y="5791201"/>
          <a:ext cx="1390650" cy="567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276225</xdr:colOff>
      <xdr:row>8</xdr:row>
      <xdr:rowOff>76201</xdr:rowOff>
    </xdr:from>
    <xdr:to>
      <xdr:col>1</xdr:col>
      <xdr:colOff>1371600</xdr:colOff>
      <xdr:row>8</xdr:row>
      <xdr:rowOff>489318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id="{3FE73614-C9D4-4344-8EC2-4A1D655DD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85825" y="6743701"/>
          <a:ext cx="1095375" cy="4131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409575</xdr:colOff>
      <xdr:row>9</xdr:row>
      <xdr:rowOff>38100</xdr:rowOff>
    </xdr:from>
    <xdr:to>
      <xdr:col>1</xdr:col>
      <xdr:colOff>762000</xdr:colOff>
      <xdr:row>9</xdr:row>
      <xdr:rowOff>398299</xdr:rowOff>
    </xdr:to>
    <xdr:pic>
      <xdr:nvPicPr>
        <xdr:cNvPr id="29" name="Picture 11">
          <a:extLst>
            <a:ext uri="{FF2B5EF4-FFF2-40B4-BE49-F238E27FC236}">
              <a16:creationId xmlns:a16="http://schemas.microsoft.com/office/drawing/2014/main" id="{1E1DA152-7A13-46A2-A2E7-9404F1D77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19175" y="7258050"/>
          <a:ext cx="352425" cy="3601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409576</xdr:colOff>
      <xdr:row>10</xdr:row>
      <xdr:rowOff>57151</xdr:rowOff>
    </xdr:from>
    <xdr:to>
      <xdr:col>1</xdr:col>
      <xdr:colOff>809626</xdr:colOff>
      <xdr:row>10</xdr:row>
      <xdr:rowOff>446089</xdr:rowOff>
    </xdr:to>
    <xdr:pic>
      <xdr:nvPicPr>
        <xdr:cNvPr id="32" name="Picture 13">
          <a:extLst>
            <a:ext uri="{FF2B5EF4-FFF2-40B4-BE49-F238E27FC236}">
              <a16:creationId xmlns:a16="http://schemas.microsoft.com/office/drawing/2014/main" id="{FAAD955C-95B5-41A4-B35E-6C762D1E8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19176" y="7734301"/>
          <a:ext cx="400050" cy="3889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552451</xdr:colOff>
      <xdr:row>11</xdr:row>
      <xdr:rowOff>85725</xdr:rowOff>
    </xdr:from>
    <xdr:to>
      <xdr:col>1</xdr:col>
      <xdr:colOff>1009651</xdr:colOff>
      <xdr:row>11</xdr:row>
      <xdr:rowOff>444234</xdr:rowOff>
    </xdr:to>
    <xdr:pic>
      <xdr:nvPicPr>
        <xdr:cNvPr id="33" name="Picture 14">
          <a:extLst>
            <a:ext uri="{FF2B5EF4-FFF2-40B4-BE49-F238E27FC236}">
              <a16:creationId xmlns:a16="http://schemas.microsoft.com/office/drawing/2014/main" id="{D0201A13-7872-41CB-A0F5-9E2A2B800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62051" y="8334375"/>
          <a:ext cx="457200" cy="3585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561976</xdr:colOff>
      <xdr:row>12</xdr:row>
      <xdr:rowOff>76201</xdr:rowOff>
    </xdr:from>
    <xdr:to>
      <xdr:col>1</xdr:col>
      <xdr:colOff>923925</xdr:colOff>
      <xdr:row>12</xdr:row>
      <xdr:rowOff>441920</xdr:rowOff>
    </xdr:to>
    <xdr:pic>
      <xdr:nvPicPr>
        <xdr:cNvPr id="35" name="Picture 17">
          <a:extLst>
            <a:ext uri="{FF2B5EF4-FFF2-40B4-BE49-F238E27FC236}">
              <a16:creationId xmlns:a16="http://schemas.microsoft.com/office/drawing/2014/main" id="{68D975B4-E4BC-40FD-BF32-3CEA7F41A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71576" y="8886826"/>
          <a:ext cx="361949" cy="3657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</xdr:row>
      <xdr:rowOff>66675</xdr:rowOff>
    </xdr:from>
    <xdr:to>
      <xdr:col>1</xdr:col>
      <xdr:colOff>1457325</xdr:colOff>
      <xdr:row>13</xdr:row>
      <xdr:rowOff>410825</xdr:rowOff>
    </xdr:to>
    <xdr:pic>
      <xdr:nvPicPr>
        <xdr:cNvPr id="37" name="Picture 19">
          <a:extLst>
            <a:ext uri="{FF2B5EF4-FFF2-40B4-BE49-F238E27FC236}">
              <a16:creationId xmlns:a16="http://schemas.microsoft.com/office/drawing/2014/main" id="{C2AC230B-D972-4F7D-80C3-4194D21B4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3900" y="9401175"/>
          <a:ext cx="1343025" cy="344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457200</xdr:colOff>
      <xdr:row>14</xdr:row>
      <xdr:rowOff>9525</xdr:rowOff>
    </xdr:from>
    <xdr:to>
      <xdr:col>1</xdr:col>
      <xdr:colOff>1343025</xdr:colOff>
      <xdr:row>14</xdr:row>
      <xdr:rowOff>612423</xdr:rowOff>
    </xdr:to>
    <xdr:pic>
      <xdr:nvPicPr>
        <xdr:cNvPr id="41" name="Picture 24">
          <a:extLst>
            <a:ext uri="{FF2B5EF4-FFF2-40B4-BE49-F238E27FC236}">
              <a16:creationId xmlns:a16="http://schemas.microsoft.com/office/drawing/2014/main" id="{480CC14B-4942-4BE5-8522-86E8A8A14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66800" y="10772775"/>
          <a:ext cx="885825" cy="6028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733426</xdr:colOff>
      <xdr:row>15</xdr:row>
      <xdr:rowOff>0</xdr:rowOff>
    </xdr:from>
    <xdr:to>
      <xdr:col>1</xdr:col>
      <xdr:colOff>1114426</xdr:colOff>
      <xdr:row>15</xdr:row>
      <xdr:rowOff>378390</xdr:rowOff>
    </xdr:to>
    <xdr:pic>
      <xdr:nvPicPr>
        <xdr:cNvPr id="42" name="Picture 25">
          <a:extLst>
            <a:ext uri="{FF2B5EF4-FFF2-40B4-BE49-F238E27FC236}">
              <a16:creationId xmlns:a16="http://schemas.microsoft.com/office/drawing/2014/main" id="{D8C8FF8F-AF66-49B2-A7B2-DDD674872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43026" y="10972801"/>
          <a:ext cx="381000" cy="3783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457200</xdr:colOff>
      <xdr:row>15</xdr:row>
      <xdr:rowOff>38101</xdr:rowOff>
    </xdr:from>
    <xdr:to>
      <xdr:col>1</xdr:col>
      <xdr:colOff>1381125</xdr:colOff>
      <xdr:row>15</xdr:row>
      <xdr:rowOff>484999</xdr:rowOff>
    </xdr:to>
    <xdr:pic>
      <xdr:nvPicPr>
        <xdr:cNvPr id="43" name="Picture 26">
          <a:extLst>
            <a:ext uri="{FF2B5EF4-FFF2-40B4-BE49-F238E27FC236}">
              <a16:creationId xmlns:a16="http://schemas.microsoft.com/office/drawing/2014/main" id="{D1B0F315-4748-4C33-84A7-88D537B7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66800" y="11449051"/>
          <a:ext cx="923925" cy="4468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714376</xdr:colOff>
      <xdr:row>16</xdr:row>
      <xdr:rowOff>66676</xdr:rowOff>
    </xdr:from>
    <xdr:to>
      <xdr:col>1</xdr:col>
      <xdr:colOff>1123950</xdr:colOff>
      <xdr:row>16</xdr:row>
      <xdr:rowOff>509016</xdr:rowOff>
    </xdr:to>
    <xdr:pic>
      <xdr:nvPicPr>
        <xdr:cNvPr id="44" name="Picture 28">
          <a:extLst>
            <a:ext uri="{FF2B5EF4-FFF2-40B4-BE49-F238E27FC236}">
              <a16:creationId xmlns:a16="http://schemas.microsoft.com/office/drawing/2014/main" id="{943D0C7B-8905-4E05-B017-93D3969F9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23976" y="11972926"/>
          <a:ext cx="409574" cy="442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561976</xdr:colOff>
      <xdr:row>17</xdr:row>
      <xdr:rowOff>28575</xdr:rowOff>
    </xdr:from>
    <xdr:to>
      <xdr:col>1</xdr:col>
      <xdr:colOff>1152526</xdr:colOff>
      <xdr:row>17</xdr:row>
      <xdr:rowOff>612636</xdr:rowOff>
    </xdr:to>
    <xdr:pic>
      <xdr:nvPicPr>
        <xdr:cNvPr id="45" name="Picture 38">
          <a:extLst>
            <a:ext uri="{FF2B5EF4-FFF2-40B4-BE49-F238E27FC236}">
              <a16:creationId xmlns:a16="http://schemas.microsoft.com/office/drawing/2014/main" id="{866C9356-055C-42B8-844A-28C459AA2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71576" y="13306425"/>
          <a:ext cx="590550" cy="5840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581025</xdr:colOff>
      <xdr:row>18</xdr:row>
      <xdr:rowOff>0</xdr:rowOff>
    </xdr:from>
    <xdr:to>
      <xdr:col>1</xdr:col>
      <xdr:colOff>1200150</xdr:colOff>
      <xdr:row>18</xdr:row>
      <xdr:rowOff>488016</xdr:rowOff>
    </xdr:to>
    <xdr:pic>
      <xdr:nvPicPr>
        <xdr:cNvPr id="47" name="Picture 35">
          <a:extLst>
            <a:ext uri="{FF2B5EF4-FFF2-40B4-BE49-F238E27FC236}">
              <a16:creationId xmlns:a16="http://schemas.microsoft.com/office/drawing/2014/main" id="{27426F52-575F-4108-93C4-8A15B6868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0625" y="12992101"/>
          <a:ext cx="619125" cy="4880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521678</xdr:colOff>
      <xdr:row>18</xdr:row>
      <xdr:rowOff>56208</xdr:rowOff>
    </xdr:from>
    <xdr:to>
      <xdr:col>1</xdr:col>
      <xdr:colOff>1285876</xdr:colOff>
      <xdr:row>18</xdr:row>
      <xdr:rowOff>445751</xdr:rowOff>
    </xdr:to>
    <xdr:pic>
      <xdr:nvPicPr>
        <xdr:cNvPr id="48" name="Picture 36">
          <a:extLst>
            <a:ext uri="{FF2B5EF4-FFF2-40B4-BE49-F238E27FC236}">
              <a16:creationId xmlns:a16="http://schemas.microsoft.com/office/drawing/2014/main" id="{067D083C-8E95-4E61-8D6F-49A2C3DB2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31278" y="13572183"/>
          <a:ext cx="764198" cy="3895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628650</xdr:colOff>
      <xdr:row>19</xdr:row>
      <xdr:rowOff>0</xdr:rowOff>
    </xdr:from>
    <xdr:to>
      <xdr:col>1</xdr:col>
      <xdr:colOff>1181100</xdr:colOff>
      <xdr:row>19</xdr:row>
      <xdr:rowOff>531659</xdr:rowOff>
    </xdr:to>
    <xdr:pic>
      <xdr:nvPicPr>
        <xdr:cNvPr id="50" name="Picture 43">
          <a:extLst>
            <a:ext uri="{FF2B5EF4-FFF2-40B4-BE49-F238E27FC236}">
              <a16:creationId xmlns:a16="http://schemas.microsoft.com/office/drawing/2014/main" id="{7C61CC4E-9940-4FBA-8ACE-81280FFCD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38250" y="15249525"/>
          <a:ext cx="552450" cy="5316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676275</xdr:colOff>
      <xdr:row>20</xdr:row>
      <xdr:rowOff>76200</xdr:rowOff>
    </xdr:from>
    <xdr:to>
      <xdr:col>1</xdr:col>
      <xdr:colOff>1181100</xdr:colOff>
      <xdr:row>20</xdr:row>
      <xdr:rowOff>554029</xdr:rowOff>
    </xdr:to>
    <xdr:pic>
      <xdr:nvPicPr>
        <xdr:cNvPr id="51" name="Picture 308">
          <a:extLst>
            <a:ext uri="{FF2B5EF4-FFF2-40B4-BE49-F238E27FC236}">
              <a16:creationId xmlns:a16="http://schemas.microsoft.com/office/drawing/2014/main" id="{880E1527-0F5F-44F8-83B0-D817DDFAC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85875" y="15125700"/>
          <a:ext cx="504825" cy="477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552451</xdr:colOff>
      <xdr:row>26</xdr:row>
      <xdr:rowOff>41833</xdr:rowOff>
    </xdr:from>
    <xdr:to>
      <xdr:col>1</xdr:col>
      <xdr:colOff>1200151</xdr:colOff>
      <xdr:row>26</xdr:row>
      <xdr:rowOff>540737</xdr:rowOff>
    </xdr:to>
    <xdr:pic>
      <xdr:nvPicPr>
        <xdr:cNvPr id="52" name="Picture 52">
          <a:extLst>
            <a:ext uri="{FF2B5EF4-FFF2-40B4-BE49-F238E27FC236}">
              <a16:creationId xmlns:a16="http://schemas.microsoft.com/office/drawing/2014/main" id="{340B1CEE-E0E8-4320-9786-237AC76C7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62051" y="20863483"/>
          <a:ext cx="647700" cy="4989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390525</xdr:colOff>
      <xdr:row>27</xdr:row>
      <xdr:rowOff>38101</xdr:rowOff>
    </xdr:from>
    <xdr:to>
      <xdr:col>1</xdr:col>
      <xdr:colOff>1238250</xdr:colOff>
      <xdr:row>27</xdr:row>
      <xdr:rowOff>545853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AD7B6D6-F413-440D-A0D0-FC8809701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0125" y="19688176"/>
          <a:ext cx="847725" cy="5077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581025</xdr:colOff>
      <xdr:row>28</xdr:row>
      <xdr:rowOff>85725</xdr:rowOff>
    </xdr:from>
    <xdr:to>
      <xdr:col>1</xdr:col>
      <xdr:colOff>1019175</xdr:colOff>
      <xdr:row>28</xdr:row>
      <xdr:rowOff>536046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2A0AF0A-459B-4095-9565-934E47F9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90625" y="20269200"/>
          <a:ext cx="438150" cy="4503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361950</xdr:colOff>
      <xdr:row>29</xdr:row>
      <xdr:rowOff>38101</xdr:rowOff>
    </xdr:from>
    <xdr:to>
      <xdr:col>1</xdr:col>
      <xdr:colOff>1543050</xdr:colOff>
      <xdr:row>29</xdr:row>
      <xdr:rowOff>552451</xdr:rowOff>
    </xdr:to>
    <xdr:pic>
      <xdr:nvPicPr>
        <xdr:cNvPr id="57" name="Picture 63">
          <a:extLst>
            <a:ext uri="{FF2B5EF4-FFF2-40B4-BE49-F238E27FC236}">
              <a16:creationId xmlns:a16="http://schemas.microsoft.com/office/drawing/2014/main" id="{4849F7AC-6248-42A2-A43E-EDED67313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71550" y="22745701"/>
          <a:ext cx="1181100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657226</xdr:colOff>
      <xdr:row>30</xdr:row>
      <xdr:rowOff>133351</xdr:rowOff>
    </xdr:from>
    <xdr:to>
      <xdr:col>1</xdr:col>
      <xdr:colOff>1285876</xdr:colOff>
      <xdr:row>30</xdr:row>
      <xdr:rowOff>566237</xdr:rowOff>
    </xdr:to>
    <xdr:pic>
      <xdr:nvPicPr>
        <xdr:cNvPr id="58" name="Picture 62">
          <a:extLst>
            <a:ext uri="{FF2B5EF4-FFF2-40B4-BE49-F238E27FC236}">
              <a16:creationId xmlns:a16="http://schemas.microsoft.com/office/drawing/2014/main" id="{A08123A4-ED7C-4E99-8E44-9863D28BF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66826" y="23469601"/>
          <a:ext cx="628650" cy="4328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647700</xdr:colOff>
      <xdr:row>31</xdr:row>
      <xdr:rowOff>66675</xdr:rowOff>
    </xdr:from>
    <xdr:to>
      <xdr:col>1</xdr:col>
      <xdr:colOff>1258590</xdr:colOff>
      <xdr:row>31</xdr:row>
      <xdr:rowOff>514350</xdr:rowOff>
    </xdr:to>
    <xdr:pic>
      <xdr:nvPicPr>
        <xdr:cNvPr id="59" name="Picture 64">
          <a:extLst>
            <a:ext uri="{FF2B5EF4-FFF2-40B4-BE49-F238E27FC236}">
              <a16:creationId xmlns:a16="http://schemas.microsoft.com/office/drawing/2014/main" id="{C75E45AE-D8FE-4CD5-9AD4-A5F695B1B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57300" y="21821775"/>
          <a:ext cx="610890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304800</xdr:colOff>
      <xdr:row>32</xdr:row>
      <xdr:rowOff>19050</xdr:rowOff>
    </xdr:from>
    <xdr:to>
      <xdr:col>1</xdr:col>
      <xdr:colOff>1743075</xdr:colOff>
      <xdr:row>32</xdr:row>
      <xdr:rowOff>552955</xdr:rowOff>
    </xdr:to>
    <xdr:pic>
      <xdr:nvPicPr>
        <xdr:cNvPr id="60" name="Picture 71">
          <a:extLst>
            <a:ext uri="{FF2B5EF4-FFF2-40B4-BE49-F238E27FC236}">
              <a16:creationId xmlns:a16="http://schemas.microsoft.com/office/drawing/2014/main" id="{B43CE667-CBCA-42B3-99B9-136732CDB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14400" y="22317075"/>
          <a:ext cx="1438275" cy="533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276226</xdr:colOff>
      <xdr:row>33</xdr:row>
      <xdr:rowOff>57150</xdr:rowOff>
    </xdr:from>
    <xdr:to>
      <xdr:col>1</xdr:col>
      <xdr:colOff>1552576</xdr:colOff>
      <xdr:row>33</xdr:row>
      <xdr:rowOff>549077</xdr:rowOff>
    </xdr:to>
    <xdr:pic>
      <xdr:nvPicPr>
        <xdr:cNvPr id="61" name="Picture 65">
          <a:extLst>
            <a:ext uri="{FF2B5EF4-FFF2-40B4-BE49-F238E27FC236}">
              <a16:creationId xmlns:a16="http://schemas.microsoft.com/office/drawing/2014/main" id="{FFE1D447-0861-4D97-8051-2ADA7EAD1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85826" y="25279350"/>
          <a:ext cx="1276350" cy="4919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476250</xdr:colOff>
      <xdr:row>34</xdr:row>
      <xdr:rowOff>19050</xdr:rowOff>
    </xdr:from>
    <xdr:to>
      <xdr:col>1</xdr:col>
      <xdr:colOff>1337945</xdr:colOff>
      <xdr:row>34</xdr:row>
      <xdr:rowOff>581025</xdr:rowOff>
    </xdr:to>
    <xdr:pic>
      <xdr:nvPicPr>
        <xdr:cNvPr id="62" name="Picture 67">
          <a:extLst>
            <a:ext uri="{FF2B5EF4-FFF2-40B4-BE49-F238E27FC236}">
              <a16:creationId xmlns:a16="http://schemas.microsoft.com/office/drawing/2014/main" id="{A7D1FE7C-9071-4177-AFE9-0236AE57F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85850" y="25869900"/>
          <a:ext cx="861695" cy="561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647701</xdr:colOff>
      <xdr:row>35</xdr:row>
      <xdr:rowOff>11309</xdr:rowOff>
    </xdr:from>
    <xdr:to>
      <xdr:col>1</xdr:col>
      <xdr:colOff>1162051</xdr:colOff>
      <xdr:row>36</xdr:row>
      <xdr:rowOff>9524</xdr:rowOff>
    </xdr:to>
    <xdr:pic>
      <xdr:nvPicPr>
        <xdr:cNvPr id="63" name="Picture 69">
          <a:extLst>
            <a:ext uri="{FF2B5EF4-FFF2-40B4-BE49-F238E27FC236}">
              <a16:creationId xmlns:a16="http://schemas.microsoft.com/office/drawing/2014/main" id="{E578828E-FCE2-4BD5-8978-7909F03D6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57301" y="26490809"/>
          <a:ext cx="514350" cy="626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638175</xdr:colOff>
      <xdr:row>36</xdr:row>
      <xdr:rowOff>66675</xdr:rowOff>
    </xdr:from>
    <xdr:to>
      <xdr:col>1</xdr:col>
      <xdr:colOff>1123950</xdr:colOff>
      <xdr:row>36</xdr:row>
      <xdr:rowOff>519140</xdr:rowOff>
    </xdr:to>
    <xdr:pic>
      <xdr:nvPicPr>
        <xdr:cNvPr id="64" name="Picture 41">
          <a:extLst>
            <a:ext uri="{FF2B5EF4-FFF2-40B4-BE49-F238E27FC236}">
              <a16:creationId xmlns:a16="http://schemas.microsoft.com/office/drawing/2014/main" id="{F83AB48A-E870-4FFF-A786-72D21650D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47775" y="27174825"/>
          <a:ext cx="485775" cy="4524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638175</xdr:colOff>
      <xdr:row>37</xdr:row>
      <xdr:rowOff>19050</xdr:rowOff>
    </xdr:from>
    <xdr:to>
      <xdr:col>1</xdr:col>
      <xdr:colOff>1171574</xdr:colOff>
      <xdr:row>37</xdr:row>
      <xdr:rowOff>548113</xdr:rowOff>
    </xdr:to>
    <xdr:pic>
      <xdr:nvPicPr>
        <xdr:cNvPr id="65" name="Picture 75">
          <a:extLst>
            <a:ext uri="{FF2B5EF4-FFF2-40B4-BE49-F238E27FC236}">
              <a16:creationId xmlns:a16="http://schemas.microsoft.com/office/drawing/2014/main" id="{7A27C281-C838-477B-85A3-EF53551E2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47775" y="27755850"/>
          <a:ext cx="533399" cy="5290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390525</xdr:colOff>
      <xdr:row>39</xdr:row>
      <xdr:rowOff>0</xdr:rowOff>
    </xdr:from>
    <xdr:to>
      <xdr:col>1</xdr:col>
      <xdr:colOff>1190625</xdr:colOff>
      <xdr:row>39</xdr:row>
      <xdr:rowOff>500063</xdr:rowOff>
    </xdr:to>
    <xdr:pic>
      <xdr:nvPicPr>
        <xdr:cNvPr id="66" name="Picture 77">
          <a:extLst>
            <a:ext uri="{FF2B5EF4-FFF2-40B4-BE49-F238E27FC236}">
              <a16:creationId xmlns:a16="http://schemas.microsoft.com/office/drawing/2014/main" id="{3CC7A472-9A36-4EBF-8FB1-A698D464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00125" y="25841325"/>
          <a:ext cx="800100" cy="5000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533401</xdr:colOff>
      <xdr:row>40</xdr:row>
      <xdr:rowOff>28576</xdr:rowOff>
    </xdr:from>
    <xdr:to>
      <xdr:col>1</xdr:col>
      <xdr:colOff>1133475</xdr:colOff>
      <xdr:row>40</xdr:row>
      <xdr:rowOff>546950</xdr:rowOff>
    </xdr:to>
    <xdr:pic>
      <xdr:nvPicPr>
        <xdr:cNvPr id="67" name="Picture 85">
          <a:extLst>
            <a:ext uri="{FF2B5EF4-FFF2-40B4-BE49-F238E27FC236}">
              <a16:creationId xmlns:a16="http://schemas.microsoft.com/office/drawing/2014/main" id="{31EF8163-72C8-4EF8-A508-68EAFE9A5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43001" y="26346151"/>
          <a:ext cx="600074" cy="518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361951</xdr:colOff>
      <xdr:row>41</xdr:row>
      <xdr:rowOff>76200</xdr:rowOff>
    </xdr:from>
    <xdr:to>
      <xdr:col>1</xdr:col>
      <xdr:colOff>1104901</xdr:colOff>
      <xdr:row>41</xdr:row>
      <xdr:rowOff>352425</xdr:rowOff>
    </xdr:to>
    <xdr:pic>
      <xdr:nvPicPr>
        <xdr:cNvPr id="68" name="Picture 86">
          <a:extLst>
            <a:ext uri="{FF2B5EF4-FFF2-40B4-BE49-F238E27FC236}">
              <a16:creationId xmlns:a16="http://schemas.microsoft.com/office/drawing/2014/main" id="{A3180FC0-E232-4CEC-971D-62A4B7D88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71551" y="26965275"/>
          <a:ext cx="742950" cy="276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590551</xdr:colOff>
      <xdr:row>42</xdr:row>
      <xdr:rowOff>57150</xdr:rowOff>
    </xdr:from>
    <xdr:to>
      <xdr:col>1</xdr:col>
      <xdr:colOff>1047751</xdr:colOff>
      <xdr:row>42</xdr:row>
      <xdr:rowOff>488019</xdr:rowOff>
    </xdr:to>
    <xdr:pic>
      <xdr:nvPicPr>
        <xdr:cNvPr id="69" name="Picture 86">
          <a:extLst>
            <a:ext uri="{FF2B5EF4-FFF2-40B4-BE49-F238E27FC236}">
              <a16:creationId xmlns:a16="http://schemas.microsoft.com/office/drawing/2014/main" id="{83CCF95E-B013-4D5B-94A1-6B462DB51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200151" y="27365325"/>
          <a:ext cx="457200" cy="4308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361951</xdr:colOff>
      <xdr:row>43</xdr:row>
      <xdr:rowOff>19050</xdr:rowOff>
    </xdr:from>
    <xdr:to>
      <xdr:col>1</xdr:col>
      <xdr:colOff>1219201</xdr:colOff>
      <xdr:row>43</xdr:row>
      <xdr:rowOff>405556</xdr:rowOff>
    </xdr:to>
    <xdr:pic>
      <xdr:nvPicPr>
        <xdr:cNvPr id="70" name="Picture 89">
          <a:extLst>
            <a:ext uri="{FF2B5EF4-FFF2-40B4-BE49-F238E27FC236}">
              <a16:creationId xmlns:a16="http://schemas.microsoft.com/office/drawing/2014/main" id="{6623579C-FF60-45FC-B01B-5E5AFED25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71551" y="27774900"/>
          <a:ext cx="857250" cy="386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571501</xdr:colOff>
      <xdr:row>44</xdr:row>
      <xdr:rowOff>9525</xdr:rowOff>
    </xdr:from>
    <xdr:to>
      <xdr:col>1</xdr:col>
      <xdr:colOff>952501</xdr:colOff>
      <xdr:row>44</xdr:row>
      <xdr:rowOff>415925</xdr:rowOff>
    </xdr:to>
    <xdr:pic>
      <xdr:nvPicPr>
        <xdr:cNvPr id="71" name="Picture 88">
          <a:extLst>
            <a:ext uri="{FF2B5EF4-FFF2-40B4-BE49-F238E27FC236}">
              <a16:creationId xmlns:a16="http://schemas.microsoft.com/office/drawing/2014/main" id="{98C2332B-66D1-4540-8817-00F85D426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81101" y="28203525"/>
          <a:ext cx="381000" cy="406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504825</xdr:colOff>
      <xdr:row>45</xdr:row>
      <xdr:rowOff>38101</xdr:rowOff>
    </xdr:from>
    <xdr:to>
      <xdr:col>1</xdr:col>
      <xdr:colOff>990600</xdr:colOff>
      <xdr:row>45</xdr:row>
      <xdr:rowOff>361950</xdr:rowOff>
    </xdr:to>
    <xdr:pic>
      <xdr:nvPicPr>
        <xdr:cNvPr id="72" name="Picture 92">
          <a:extLst>
            <a:ext uri="{FF2B5EF4-FFF2-40B4-BE49-F238E27FC236}">
              <a16:creationId xmlns:a16="http://schemas.microsoft.com/office/drawing/2014/main" id="{AE5F792C-7800-4C87-897E-490C75D4E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14425" y="28641676"/>
          <a:ext cx="4857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47</xdr:row>
      <xdr:rowOff>19050</xdr:rowOff>
    </xdr:from>
    <xdr:to>
      <xdr:col>1</xdr:col>
      <xdr:colOff>1019175</xdr:colOff>
      <xdr:row>47</xdr:row>
      <xdr:rowOff>455938</xdr:rowOff>
    </xdr:to>
    <xdr:pic>
      <xdr:nvPicPr>
        <xdr:cNvPr id="73" name="Picture 99">
          <a:extLst>
            <a:ext uri="{FF2B5EF4-FFF2-40B4-BE49-F238E27FC236}">
              <a16:creationId xmlns:a16="http://schemas.microsoft.com/office/drawing/2014/main" id="{9EA3DA6A-5AF4-4FC9-A32D-407695979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81100" y="29441775"/>
          <a:ext cx="447675" cy="4368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371476</xdr:colOff>
      <xdr:row>48</xdr:row>
      <xdr:rowOff>9525</xdr:rowOff>
    </xdr:from>
    <xdr:to>
      <xdr:col>1</xdr:col>
      <xdr:colOff>1190625</xdr:colOff>
      <xdr:row>48</xdr:row>
      <xdr:rowOff>513617</xdr:rowOff>
    </xdr:to>
    <xdr:pic>
      <xdr:nvPicPr>
        <xdr:cNvPr id="74" name="Picture 76">
          <a:extLst>
            <a:ext uri="{FF2B5EF4-FFF2-40B4-BE49-F238E27FC236}">
              <a16:creationId xmlns:a16="http://schemas.microsoft.com/office/drawing/2014/main" id="{19F82FAD-4E76-450F-9063-7AA4794A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81076" y="29879925"/>
          <a:ext cx="819149" cy="5040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161926</xdr:colOff>
      <xdr:row>49</xdr:row>
      <xdr:rowOff>28576</xdr:rowOff>
    </xdr:from>
    <xdr:to>
      <xdr:col>1</xdr:col>
      <xdr:colOff>1688924</xdr:colOff>
      <xdr:row>49</xdr:row>
      <xdr:rowOff>476250</xdr:rowOff>
    </xdr:to>
    <xdr:pic>
      <xdr:nvPicPr>
        <xdr:cNvPr id="75" name="Picture 103">
          <a:extLst>
            <a:ext uri="{FF2B5EF4-FFF2-40B4-BE49-F238E27FC236}">
              <a16:creationId xmlns:a16="http://schemas.microsoft.com/office/drawing/2014/main" id="{DF8A6A12-2219-47B9-8BA0-376D882CA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71526" y="30384751"/>
          <a:ext cx="1526998" cy="447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628650</xdr:colOff>
      <xdr:row>50</xdr:row>
      <xdr:rowOff>85726</xdr:rowOff>
    </xdr:from>
    <xdr:to>
      <xdr:col>1</xdr:col>
      <xdr:colOff>1114425</xdr:colOff>
      <xdr:row>50</xdr:row>
      <xdr:rowOff>534325</xdr:rowOff>
    </xdr:to>
    <xdr:pic>
      <xdr:nvPicPr>
        <xdr:cNvPr id="76" name="Picture 104">
          <a:extLst>
            <a:ext uri="{FF2B5EF4-FFF2-40B4-BE49-F238E27FC236}">
              <a16:creationId xmlns:a16="http://schemas.microsoft.com/office/drawing/2014/main" id="{363999F9-5E11-4B23-B304-F8A7F700A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38250" y="35994976"/>
          <a:ext cx="485775" cy="448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647700</xdr:colOff>
      <xdr:row>51</xdr:row>
      <xdr:rowOff>114300</xdr:rowOff>
    </xdr:from>
    <xdr:to>
      <xdr:col>1</xdr:col>
      <xdr:colOff>1019175</xdr:colOff>
      <xdr:row>51</xdr:row>
      <xdr:rowOff>569976</xdr:rowOff>
    </xdr:to>
    <xdr:pic>
      <xdr:nvPicPr>
        <xdr:cNvPr id="77" name="Picture 110">
          <a:extLst>
            <a:ext uri="{FF2B5EF4-FFF2-40B4-BE49-F238E27FC236}">
              <a16:creationId xmlns:a16="http://schemas.microsoft.com/office/drawing/2014/main" id="{C70D87C5-4ECC-4C26-855C-7D605DF99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57300" y="36652200"/>
          <a:ext cx="371475" cy="4556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419100</xdr:colOff>
      <xdr:row>52</xdr:row>
      <xdr:rowOff>38100</xdr:rowOff>
    </xdr:from>
    <xdr:to>
      <xdr:col>1</xdr:col>
      <xdr:colOff>1304925</xdr:colOff>
      <xdr:row>52</xdr:row>
      <xdr:rowOff>489641</xdr:rowOff>
    </xdr:to>
    <xdr:pic>
      <xdr:nvPicPr>
        <xdr:cNvPr id="78" name="Picture 36">
          <a:extLst>
            <a:ext uri="{FF2B5EF4-FFF2-40B4-BE49-F238E27FC236}">
              <a16:creationId xmlns:a16="http://schemas.microsoft.com/office/drawing/2014/main" id="{F2D225C7-A6EE-4A6B-86E5-BC85AB10C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28700" y="31803975"/>
          <a:ext cx="885825" cy="4515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647700</xdr:colOff>
      <xdr:row>53</xdr:row>
      <xdr:rowOff>28576</xdr:rowOff>
    </xdr:from>
    <xdr:to>
      <xdr:col>1</xdr:col>
      <xdr:colOff>1076325</xdr:colOff>
      <xdr:row>53</xdr:row>
      <xdr:rowOff>402316</xdr:rowOff>
    </xdr:to>
    <xdr:pic>
      <xdr:nvPicPr>
        <xdr:cNvPr id="79" name="Picture 115">
          <a:extLst>
            <a:ext uri="{FF2B5EF4-FFF2-40B4-BE49-F238E27FC236}">
              <a16:creationId xmlns:a16="http://schemas.microsoft.com/office/drawing/2014/main" id="{E83AA72B-A81B-4D7E-BF74-994882A1E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57300" y="32242126"/>
          <a:ext cx="428625" cy="373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609600</xdr:colOff>
      <xdr:row>54</xdr:row>
      <xdr:rowOff>66676</xdr:rowOff>
    </xdr:from>
    <xdr:to>
      <xdr:col>1</xdr:col>
      <xdr:colOff>1095375</xdr:colOff>
      <xdr:row>54</xdr:row>
      <xdr:rowOff>560244</xdr:rowOff>
    </xdr:to>
    <xdr:pic>
      <xdr:nvPicPr>
        <xdr:cNvPr id="80" name="Picture 117">
          <a:extLst>
            <a:ext uri="{FF2B5EF4-FFF2-40B4-BE49-F238E27FC236}">
              <a16:creationId xmlns:a16="http://schemas.microsoft.com/office/drawing/2014/main" id="{BA3C093E-BEFA-4E89-AD8F-B4C20D5D1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19200" y="38490526"/>
          <a:ext cx="485775" cy="4935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295275</xdr:colOff>
      <xdr:row>55</xdr:row>
      <xdr:rowOff>28576</xdr:rowOff>
    </xdr:from>
    <xdr:to>
      <xdr:col>1</xdr:col>
      <xdr:colOff>1411139</xdr:colOff>
      <xdr:row>55</xdr:row>
      <xdr:rowOff>466726</xdr:rowOff>
    </xdr:to>
    <xdr:pic>
      <xdr:nvPicPr>
        <xdr:cNvPr id="81" name="Picture 121">
          <a:extLst>
            <a:ext uri="{FF2B5EF4-FFF2-40B4-BE49-F238E27FC236}">
              <a16:creationId xmlns:a16="http://schemas.microsoft.com/office/drawing/2014/main" id="{992E077E-3777-45F9-9D3F-DFDFFF52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04875" y="33185101"/>
          <a:ext cx="1115864" cy="438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552451</xdr:colOff>
      <xdr:row>56</xdr:row>
      <xdr:rowOff>57150</xdr:rowOff>
    </xdr:from>
    <xdr:to>
      <xdr:col>1</xdr:col>
      <xdr:colOff>1085851</xdr:colOff>
      <xdr:row>56</xdr:row>
      <xdr:rowOff>615651</xdr:rowOff>
    </xdr:to>
    <xdr:pic>
      <xdr:nvPicPr>
        <xdr:cNvPr id="82" name="Picture 126">
          <a:extLst>
            <a:ext uri="{FF2B5EF4-FFF2-40B4-BE49-F238E27FC236}">
              <a16:creationId xmlns:a16="http://schemas.microsoft.com/office/drawing/2014/main" id="{354EC4CC-8DB4-40F7-9A5D-E3E3ED24B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162051" y="39738300"/>
          <a:ext cx="533400" cy="558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352426</xdr:colOff>
      <xdr:row>57</xdr:row>
      <xdr:rowOff>47626</xdr:rowOff>
    </xdr:from>
    <xdr:to>
      <xdr:col>1</xdr:col>
      <xdr:colOff>1314450</xdr:colOff>
      <xdr:row>57</xdr:row>
      <xdr:rowOff>545558</xdr:rowOff>
    </xdr:to>
    <xdr:pic>
      <xdr:nvPicPr>
        <xdr:cNvPr id="83" name="Picture 141">
          <a:extLst>
            <a:ext uri="{FF2B5EF4-FFF2-40B4-BE49-F238E27FC236}">
              <a16:creationId xmlns:a16="http://schemas.microsoft.com/office/drawing/2014/main" id="{DB4B3DE8-6CFF-46B7-A780-38858C94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62026" y="40357426"/>
          <a:ext cx="962024" cy="4979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581025</xdr:colOff>
      <xdr:row>58</xdr:row>
      <xdr:rowOff>19051</xdr:rowOff>
    </xdr:from>
    <xdr:to>
      <xdr:col>1</xdr:col>
      <xdr:colOff>1057275</xdr:colOff>
      <xdr:row>58</xdr:row>
      <xdr:rowOff>462963</xdr:rowOff>
    </xdr:to>
    <xdr:pic>
      <xdr:nvPicPr>
        <xdr:cNvPr id="84" name="Picture 124">
          <a:extLst>
            <a:ext uri="{FF2B5EF4-FFF2-40B4-BE49-F238E27FC236}">
              <a16:creationId xmlns:a16="http://schemas.microsoft.com/office/drawing/2014/main" id="{899545BA-FB57-440C-A052-C69C7C80E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90625" y="34671001"/>
          <a:ext cx="476250" cy="4439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561975</xdr:colOff>
      <xdr:row>59</xdr:row>
      <xdr:rowOff>66676</xdr:rowOff>
    </xdr:from>
    <xdr:to>
      <xdr:col>1</xdr:col>
      <xdr:colOff>1028700</xdr:colOff>
      <xdr:row>60</xdr:row>
      <xdr:rowOff>5226</xdr:rowOff>
    </xdr:to>
    <xdr:pic>
      <xdr:nvPicPr>
        <xdr:cNvPr id="85" name="Picture 129">
          <a:extLst>
            <a:ext uri="{FF2B5EF4-FFF2-40B4-BE49-F238E27FC236}">
              <a16:creationId xmlns:a16="http://schemas.microsoft.com/office/drawing/2014/main" id="{2A8A3F2D-0C75-4E93-B07F-34C64F72A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71575" y="35166301"/>
          <a:ext cx="466725" cy="567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247650</xdr:colOff>
      <xdr:row>60</xdr:row>
      <xdr:rowOff>57151</xdr:rowOff>
    </xdr:from>
    <xdr:to>
      <xdr:col>1</xdr:col>
      <xdr:colOff>1295400</xdr:colOff>
      <xdr:row>60</xdr:row>
      <xdr:rowOff>435505</xdr:rowOff>
    </xdr:to>
    <xdr:pic>
      <xdr:nvPicPr>
        <xdr:cNvPr id="86" name="Picture 135">
          <a:extLst>
            <a:ext uri="{FF2B5EF4-FFF2-40B4-BE49-F238E27FC236}">
              <a16:creationId xmlns:a16="http://schemas.microsoft.com/office/drawing/2014/main" id="{5573609F-AC2F-4C51-85EF-0322FBD1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57250" y="35718751"/>
          <a:ext cx="1047750" cy="3783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552450</xdr:colOff>
      <xdr:row>61</xdr:row>
      <xdr:rowOff>66675</xdr:rowOff>
    </xdr:from>
    <xdr:to>
      <xdr:col>1</xdr:col>
      <xdr:colOff>1047750</xdr:colOff>
      <xdr:row>61</xdr:row>
      <xdr:rowOff>398240</xdr:rowOff>
    </xdr:to>
    <xdr:pic>
      <xdr:nvPicPr>
        <xdr:cNvPr id="87" name="Picture 137">
          <a:extLst>
            <a:ext uri="{FF2B5EF4-FFF2-40B4-BE49-F238E27FC236}">
              <a16:creationId xmlns:a16="http://schemas.microsoft.com/office/drawing/2014/main" id="{D254C1AF-DB07-4F07-810F-48DC5F6E0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62050" y="36147375"/>
          <a:ext cx="495300" cy="3315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62</xdr:row>
      <xdr:rowOff>28576</xdr:rowOff>
    </xdr:from>
    <xdr:to>
      <xdr:col>1</xdr:col>
      <xdr:colOff>1746859</xdr:colOff>
      <xdr:row>62</xdr:row>
      <xdr:rowOff>542926</xdr:rowOff>
    </xdr:to>
    <xdr:pic>
      <xdr:nvPicPr>
        <xdr:cNvPr id="88" name="Picture 147">
          <a:extLst>
            <a:ext uri="{FF2B5EF4-FFF2-40B4-BE49-F238E27FC236}">
              <a16:creationId xmlns:a16="http://schemas.microsoft.com/office/drawing/2014/main" id="{8D24BADA-1BF8-415E-99E2-A35F429A9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42950" y="36566476"/>
          <a:ext cx="1613509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647701</xdr:colOff>
      <xdr:row>62</xdr:row>
      <xdr:rowOff>581026</xdr:rowOff>
    </xdr:from>
    <xdr:to>
      <xdr:col>1</xdr:col>
      <xdr:colOff>1152525</xdr:colOff>
      <xdr:row>63</xdr:row>
      <xdr:rowOff>548394</xdr:rowOff>
    </xdr:to>
    <xdr:pic>
      <xdr:nvPicPr>
        <xdr:cNvPr id="89" name="Picture 145">
          <a:extLst>
            <a:ext uri="{FF2B5EF4-FFF2-40B4-BE49-F238E27FC236}">
              <a16:creationId xmlns:a16="http://schemas.microsoft.com/office/drawing/2014/main" id="{36544605-D3B5-4B8D-8210-895D0619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57301" y="37118926"/>
          <a:ext cx="504824" cy="5960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64</xdr:row>
      <xdr:rowOff>155055</xdr:rowOff>
    </xdr:from>
    <xdr:to>
      <xdr:col>1</xdr:col>
      <xdr:colOff>1752600</xdr:colOff>
      <xdr:row>64</xdr:row>
      <xdr:rowOff>390525</xdr:rowOff>
    </xdr:to>
    <xdr:pic>
      <xdr:nvPicPr>
        <xdr:cNvPr id="90" name="Picture 152">
          <a:extLst>
            <a:ext uri="{FF2B5EF4-FFF2-40B4-BE49-F238E27FC236}">
              <a16:creationId xmlns:a16="http://schemas.microsoft.com/office/drawing/2014/main" id="{C9BC37C7-D156-409F-A5ED-0CED0848D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04850" y="37855005"/>
          <a:ext cx="1657350" cy="235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</xdr:colOff>
      <xdr:row>65</xdr:row>
      <xdr:rowOff>57150</xdr:rowOff>
    </xdr:from>
    <xdr:to>
      <xdr:col>1</xdr:col>
      <xdr:colOff>1800225</xdr:colOff>
      <xdr:row>65</xdr:row>
      <xdr:rowOff>388055</xdr:rowOff>
    </xdr:to>
    <xdr:pic>
      <xdr:nvPicPr>
        <xdr:cNvPr id="91" name="Picture 150">
          <a:extLst>
            <a:ext uri="{FF2B5EF4-FFF2-40B4-BE49-F238E27FC236}">
              <a16:creationId xmlns:a16="http://schemas.microsoft.com/office/drawing/2014/main" id="{485A1CD6-FCC1-418A-89DB-277FE7495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66750" y="38176200"/>
          <a:ext cx="1743075" cy="330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66</xdr:row>
      <xdr:rowOff>66675</xdr:rowOff>
    </xdr:from>
    <xdr:to>
      <xdr:col>1</xdr:col>
      <xdr:colOff>1905000</xdr:colOff>
      <xdr:row>66</xdr:row>
      <xdr:rowOff>397580</xdr:rowOff>
    </xdr:to>
    <xdr:pic>
      <xdr:nvPicPr>
        <xdr:cNvPr id="92" name="Picture 150">
          <a:extLst>
            <a:ext uri="{FF2B5EF4-FFF2-40B4-BE49-F238E27FC236}">
              <a16:creationId xmlns:a16="http://schemas.microsoft.com/office/drawing/2014/main" id="{78011D32-684D-4BD7-961B-D983116AA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71525" y="38661975"/>
          <a:ext cx="1743075" cy="330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67</xdr:row>
      <xdr:rowOff>10128</xdr:rowOff>
    </xdr:from>
    <xdr:to>
      <xdr:col>1</xdr:col>
      <xdr:colOff>1457325</xdr:colOff>
      <xdr:row>67</xdr:row>
      <xdr:rowOff>533400</xdr:rowOff>
    </xdr:to>
    <xdr:pic>
      <xdr:nvPicPr>
        <xdr:cNvPr id="93" name="Picture 156">
          <a:extLst>
            <a:ext uri="{FF2B5EF4-FFF2-40B4-BE49-F238E27FC236}">
              <a16:creationId xmlns:a16="http://schemas.microsoft.com/office/drawing/2014/main" id="{4C447816-8438-4915-932A-497A2975C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33425" y="39062628"/>
          <a:ext cx="1333500" cy="5232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68</xdr:row>
      <xdr:rowOff>28575</xdr:rowOff>
    </xdr:from>
    <xdr:to>
      <xdr:col>1</xdr:col>
      <xdr:colOff>1275715</xdr:colOff>
      <xdr:row>68</xdr:row>
      <xdr:rowOff>476250</xdr:rowOff>
    </xdr:to>
    <xdr:pic>
      <xdr:nvPicPr>
        <xdr:cNvPr id="94" name="Picture 163">
          <a:extLst>
            <a:ext uri="{FF2B5EF4-FFF2-40B4-BE49-F238E27FC236}">
              <a16:creationId xmlns:a16="http://schemas.microsoft.com/office/drawing/2014/main" id="{86643745-1089-43D8-A7C8-F03F41F7B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81050" y="39547800"/>
          <a:ext cx="1104265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495301</xdr:colOff>
      <xdr:row>69</xdr:row>
      <xdr:rowOff>76201</xdr:rowOff>
    </xdr:from>
    <xdr:to>
      <xdr:col>1</xdr:col>
      <xdr:colOff>1093450</xdr:colOff>
      <xdr:row>69</xdr:row>
      <xdr:rowOff>514351</xdr:rowOff>
    </xdr:to>
    <xdr:pic>
      <xdr:nvPicPr>
        <xdr:cNvPr id="95" name="Picture 164">
          <a:extLst>
            <a:ext uri="{FF2B5EF4-FFF2-40B4-BE49-F238E27FC236}">
              <a16:creationId xmlns:a16="http://schemas.microsoft.com/office/drawing/2014/main" id="{9211D695-9E57-442D-8B45-1705354A4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104901" y="47929801"/>
          <a:ext cx="598149" cy="438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228601</xdr:colOff>
      <xdr:row>70</xdr:row>
      <xdr:rowOff>28576</xdr:rowOff>
    </xdr:from>
    <xdr:to>
      <xdr:col>1</xdr:col>
      <xdr:colOff>1371601</xdr:colOff>
      <xdr:row>70</xdr:row>
      <xdr:rowOff>461392</xdr:rowOff>
    </xdr:to>
    <xdr:pic>
      <xdr:nvPicPr>
        <xdr:cNvPr id="96" name="Picture 158">
          <a:extLst>
            <a:ext uri="{FF2B5EF4-FFF2-40B4-BE49-F238E27FC236}">
              <a16:creationId xmlns:a16="http://schemas.microsoft.com/office/drawing/2014/main" id="{64107986-5888-4BB4-96C4-580CDBE31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38201" y="40452676"/>
          <a:ext cx="1143000" cy="432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72</xdr:row>
      <xdr:rowOff>95251</xdr:rowOff>
    </xdr:from>
    <xdr:to>
      <xdr:col>1</xdr:col>
      <xdr:colOff>1833336</xdr:colOff>
      <xdr:row>72</xdr:row>
      <xdr:rowOff>381001</xdr:rowOff>
    </xdr:to>
    <xdr:pic>
      <xdr:nvPicPr>
        <xdr:cNvPr id="98" name="Picture 169">
          <a:extLst>
            <a:ext uri="{FF2B5EF4-FFF2-40B4-BE49-F238E27FC236}">
              <a16:creationId xmlns:a16="http://schemas.microsoft.com/office/drawing/2014/main" id="{523BBD29-55B5-48F4-9C9D-E8E1EE7A4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28650" y="41367076"/>
          <a:ext cx="1814286" cy="28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73</xdr:row>
      <xdr:rowOff>19050</xdr:rowOff>
    </xdr:from>
    <xdr:to>
      <xdr:col>1</xdr:col>
      <xdr:colOff>1419225</xdr:colOff>
      <xdr:row>73</xdr:row>
      <xdr:rowOff>429004</xdr:rowOff>
    </xdr:to>
    <xdr:pic>
      <xdr:nvPicPr>
        <xdr:cNvPr id="99" name="Picture 166">
          <a:extLst>
            <a:ext uri="{FF2B5EF4-FFF2-40B4-BE49-F238E27FC236}">
              <a16:creationId xmlns:a16="http://schemas.microsoft.com/office/drawing/2014/main" id="{091E2F34-5BDD-4CE0-B247-ED5091F2E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62000" y="41767125"/>
          <a:ext cx="1266825" cy="4099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419100</xdr:colOff>
      <xdr:row>73</xdr:row>
      <xdr:rowOff>581026</xdr:rowOff>
    </xdr:from>
    <xdr:to>
      <xdr:col>1</xdr:col>
      <xdr:colOff>1095375</xdr:colOff>
      <xdr:row>74</xdr:row>
      <xdr:rowOff>571168</xdr:rowOff>
    </xdr:to>
    <xdr:pic>
      <xdr:nvPicPr>
        <xdr:cNvPr id="100" name="Picture 171">
          <a:extLst>
            <a:ext uri="{FF2B5EF4-FFF2-40B4-BE49-F238E27FC236}">
              <a16:creationId xmlns:a16="http://schemas.microsoft.com/office/drawing/2014/main" id="{EC19F782-0094-4536-87DA-384D9AE46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28700" y="50949226"/>
          <a:ext cx="676275" cy="6187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75</xdr:row>
      <xdr:rowOff>38100</xdr:rowOff>
    </xdr:from>
    <xdr:to>
      <xdr:col>1</xdr:col>
      <xdr:colOff>1505465</xdr:colOff>
      <xdr:row>75</xdr:row>
      <xdr:rowOff>533400</xdr:rowOff>
    </xdr:to>
    <xdr:pic>
      <xdr:nvPicPr>
        <xdr:cNvPr id="101" name="Picture 173">
          <a:extLst>
            <a:ext uri="{FF2B5EF4-FFF2-40B4-BE49-F238E27FC236}">
              <a16:creationId xmlns:a16="http://schemas.microsoft.com/office/drawing/2014/main" id="{1465D14D-2F31-4FC9-9353-8E29C3BA4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42950" y="51663600"/>
          <a:ext cx="1372115" cy="495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257175</xdr:colOff>
      <xdr:row>76</xdr:row>
      <xdr:rowOff>19050</xdr:rowOff>
    </xdr:from>
    <xdr:to>
      <xdr:col>1</xdr:col>
      <xdr:colOff>1518126</xdr:colOff>
      <xdr:row>76</xdr:row>
      <xdr:rowOff>466725</xdr:rowOff>
    </xdr:to>
    <xdr:pic>
      <xdr:nvPicPr>
        <xdr:cNvPr id="102" name="Picture 122">
          <a:extLst>
            <a:ext uri="{FF2B5EF4-FFF2-40B4-BE49-F238E27FC236}">
              <a16:creationId xmlns:a16="http://schemas.microsoft.com/office/drawing/2014/main" id="{68006B92-022A-49B4-99C6-90A86704E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66775" y="43338750"/>
          <a:ext cx="1260951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333375</xdr:colOff>
      <xdr:row>79</xdr:row>
      <xdr:rowOff>9527</xdr:rowOff>
    </xdr:from>
    <xdr:to>
      <xdr:col>1</xdr:col>
      <xdr:colOff>952500</xdr:colOff>
      <xdr:row>79</xdr:row>
      <xdr:rowOff>371431</xdr:rowOff>
    </xdr:to>
    <xdr:pic>
      <xdr:nvPicPr>
        <xdr:cNvPr id="103" name="Picture 179">
          <a:extLst>
            <a:ext uri="{FF2B5EF4-FFF2-40B4-BE49-F238E27FC236}">
              <a16:creationId xmlns:a16="http://schemas.microsoft.com/office/drawing/2014/main" id="{DCCADEFC-620E-4CB2-BAF1-0D2203FD9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42975" y="44948477"/>
          <a:ext cx="619125" cy="3619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457201</xdr:colOff>
      <xdr:row>80</xdr:row>
      <xdr:rowOff>28575</xdr:rowOff>
    </xdr:from>
    <xdr:to>
      <xdr:col>1</xdr:col>
      <xdr:colOff>1057275</xdr:colOff>
      <xdr:row>80</xdr:row>
      <xdr:rowOff>404323</xdr:rowOff>
    </xdr:to>
    <xdr:pic>
      <xdr:nvPicPr>
        <xdr:cNvPr id="104" name="Picture 177">
          <a:extLst>
            <a:ext uri="{FF2B5EF4-FFF2-40B4-BE49-F238E27FC236}">
              <a16:creationId xmlns:a16="http://schemas.microsoft.com/office/drawing/2014/main" id="{D66E513B-1016-40B5-9B84-F634EFD32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66801" y="45367575"/>
          <a:ext cx="600074" cy="3757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81</xdr:row>
      <xdr:rowOff>47625</xdr:rowOff>
    </xdr:from>
    <xdr:to>
      <xdr:col>1</xdr:col>
      <xdr:colOff>1467736</xdr:colOff>
      <xdr:row>81</xdr:row>
      <xdr:rowOff>371475</xdr:rowOff>
    </xdr:to>
    <xdr:pic>
      <xdr:nvPicPr>
        <xdr:cNvPr id="105" name="Picture 185">
          <a:extLst>
            <a:ext uri="{FF2B5EF4-FFF2-40B4-BE49-F238E27FC236}">
              <a16:creationId xmlns:a16="http://schemas.microsoft.com/office/drawing/2014/main" id="{B1235588-3BF9-45AC-BA43-D8FC34955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95325" y="45758100"/>
          <a:ext cx="1382011" cy="323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533401</xdr:colOff>
      <xdr:row>82</xdr:row>
      <xdr:rowOff>9525</xdr:rowOff>
    </xdr:from>
    <xdr:to>
      <xdr:col>1</xdr:col>
      <xdr:colOff>914400</xdr:colOff>
      <xdr:row>82</xdr:row>
      <xdr:rowOff>445608</xdr:rowOff>
    </xdr:to>
    <xdr:pic>
      <xdr:nvPicPr>
        <xdr:cNvPr id="106" name="Picture 182">
          <a:extLst>
            <a:ext uri="{FF2B5EF4-FFF2-40B4-BE49-F238E27FC236}">
              <a16:creationId xmlns:a16="http://schemas.microsoft.com/office/drawing/2014/main" id="{1AE7B7F1-58DC-4862-85B8-A44B6A341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143001" y="46139100"/>
          <a:ext cx="380999" cy="4360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219076</xdr:colOff>
      <xdr:row>83</xdr:row>
      <xdr:rowOff>28575</xdr:rowOff>
    </xdr:from>
    <xdr:to>
      <xdr:col>1</xdr:col>
      <xdr:colOff>1076325</xdr:colOff>
      <xdr:row>83</xdr:row>
      <xdr:rowOff>390600</xdr:rowOff>
    </xdr:to>
    <xdr:pic>
      <xdr:nvPicPr>
        <xdr:cNvPr id="107" name="Picture 183">
          <a:extLst>
            <a:ext uri="{FF2B5EF4-FFF2-40B4-BE49-F238E27FC236}">
              <a16:creationId xmlns:a16="http://schemas.microsoft.com/office/drawing/2014/main" id="{D2FB4B0A-B97E-4AA5-8B33-4DA326785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28676" y="46596300"/>
          <a:ext cx="857249" cy="3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523875</xdr:colOff>
      <xdr:row>85</xdr:row>
      <xdr:rowOff>19051</xdr:rowOff>
    </xdr:from>
    <xdr:to>
      <xdr:col>1</xdr:col>
      <xdr:colOff>971550</xdr:colOff>
      <xdr:row>85</xdr:row>
      <xdr:rowOff>448073</xdr:rowOff>
    </xdr:to>
    <xdr:pic>
      <xdr:nvPicPr>
        <xdr:cNvPr id="10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133475" y="46986826"/>
          <a:ext cx="447675" cy="42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428626</xdr:colOff>
      <xdr:row>87</xdr:row>
      <xdr:rowOff>38100</xdr:rowOff>
    </xdr:from>
    <xdr:to>
      <xdr:col>1</xdr:col>
      <xdr:colOff>928280</xdr:colOff>
      <xdr:row>87</xdr:row>
      <xdr:rowOff>398675</xdr:rowOff>
    </xdr:to>
    <xdr:pic>
      <xdr:nvPicPr>
        <xdr:cNvPr id="109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38226" y="47434500"/>
          <a:ext cx="499654" cy="36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409575</xdr:colOff>
      <xdr:row>87</xdr:row>
      <xdr:rowOff>28575</xdr:rowOff>
    </xdr:from>
    <xdr:to>
      <xdr:col>1</xdr:col>
      <xdr:colOff>838200</xdr:colOff>
      <xdr:row>87</xdr:row>
      <xdr:rowOff>476250</xdr:rowOff>
    </xdr:to>
    <xdr:pic>
      <xdr:nvPicPr>
        <xdr:cNvPr id="110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019175" y="47834550"/>
          <a:ext cx="428625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88</xdr:row>
      <xdr:rowOff>133350</xdr:rowOff>
    </xdr:from>
    <xdr:to>
      <xdr:col>1</xdr:col>
      <xdr:colOff>1047750</xdr:colOff>
      <xdr:row>88</xdr:row>
      <xdr:rowOff>534056</xdr:rowOff>
    </xdr:to>
    <xdr:pic>
      <xdr:nvPicPr>
        <xdr:cNvPr id="111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90575" y="59931300"/>
          <a:ext cx="866775" cy="4007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333375</xdr:colOff>
      <xdr:row>89</xdr:row>
      <xdr:rowOff>38100</xdr:rowOff>
    </xdr:from>
    <xdr:to>
      <xdr:col>1</xdr:col>
      <xdr:colOff>781050</xdr:colOff>
      <xdr:row>89</xdr:row>
      <xdr:rowOff>598872</xdr:rowOff>
    </xdr:to>
    <xdr:pic>
      <xdr:nvPicPr>
        <xdr:cNvPr id="11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42975" y="59836050"/>
          <a:ext cx="447675" cy="5607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209550</xdr:colOff>
      <xdr:row>90</xdr:row>
      <xdr:rowOff>47625</xdr:rowOff>
    </xdr:from>
    <xdr:to>
      <xdr:col>1</xdr:col>
      <xdr:colOff>952500</xdr:colOff>
      <xdr:row>90</xdr:row>
      <xdr:rowOff>584648</xdr:rowOff>
    </xdr:to>
    <xdr:pic>
      <xdr:nvPicPr>
        <xdr:cNvPr id="11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19150" y="60474225"/>
          <a:ext cx="742950" cy="5370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314326</xdr:colOff>
      <xdr:row>91</xdr:row>
      <xdr:rowOff>66675</xdr:rowOff>
    </xdr:from>
    <xdr:to>
      <xdr:col>1</xdr:col>
      <xdr:colOff>752476</xdr:colOff>
      <xdr:row>91</xdr:row>
      <xdr:rowOff>557614</xdr:rowOff>
    </xdr:to>
    <xdr:pic>
      <xdr:nvPicPr>
        <xdr:cNvPr id="1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23926" y="61121925"/>
          <a:ext cx="438150" cy="49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247650</xdr:colOff>
      <xdr:row>92</xdr:row>
      <xdr:rowOff>9525</xdr:rowOff>
    </xdr:from>
    <xdr:to>
      <xdr:col>1</xdr:col>
      <xdr:colOff>828675</xdr:colOff>
      <xdr:row>92</xdr:row>
      <xdr:rowOff>608594</xdr:rowOff>
    </xdr:to>
    <xdr:pic>
      <xdr:nvPicPr>
        <xdr:cNvPr id="118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857250" y="61693425"/>
          <a:ext cx="581025" cy="5990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247650</xdr:colOff>
      <xdr:row>93</xdr:row>
      <xdr:rowOff>47626</xdr:rowOff>
    </xdr:from>
    <xdr:to>
      <xdr:col>1</xdr:col>
      <xdr:colOff>806073</xdr:colOff>
      <xdr:row>93</xdr:row>
      <xdr:rowOff>600076</xdr:rowOff>
    </xdr:to>
    <xdr:pic>
      <xdr:nvPicPr>
        <xdr:cNvPr id="11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57250" y="62988826"/>
          <a:ext cx="558423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94</xdr:row>
      <xdr:rowOff>114300</xdr:rowOff>
    </xdr:from>
    <xdr:to>
      <xdr:col>1</xdr:col>
      <xdr:colOff>1819275</xdr:colOff>
      <xdr:row>94</xdr:row>
      <xdr:rowOff>552731</xdr:rowOff>
    </xdr:to>
    <xdr:pic>
      <xdr:nvPicPr>
        <xdr:cNvPr id="120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28650" y="63055500"/>
          <a:ext cx="1800225" cy="4384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95</xdr:row>
      <xdr:rowOff>38100</xdr:rowOff>
    </xdr:from>
    <xdr:to>
      <xdr:col>1</xdr:col>
      <xdr:colOff>1606216</xdr:colOff>
      <xdr:row>95</xdr:row>
      <xdr:rowOff>571500</xdr:rowOff>
    </xdr:to>
    <xdr:pic>
      <xdr:nvPicPr>
        <xdr:cNvPr id="121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00100" y="63607950"/>
          <a:ext cx="1415716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96</xdr:row>
      <xdr:rowOff>85725</xdr:rowOff>
    </xdr:from>
    <xdr:to>
      <xdr:col>1</xdr:col>
      <xdr:colOff>1885950</xdr:colOff>
      <xdr:row>96</xdr:row>
      <xdr:rowOff>456699</xdr:rowOff>
    </xdr:to>
    <xdr:pic>
      <xdr:nvPicPr>
        <xdr:cNvPr id="122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33425" y="64284225"/>
          <a:ext cx="1762125" cy="3709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361951</xdr:colOff>
      <xdr:row>86</xdr:row>
      <xdr:rowOff>9526</xdr:rowOff>
    </xdr:from>
    <xdr:to>
      <xdr:col>1</xdr:col>
      <xdr:colOff>1066801</xdr:colOff>
      <xdr:row>86</xdr:row>
      <xdr:rowOff>518180</xdr:rowOff>
    </xdr:to>
    <xdr:pic>
      <xdr:nvPicPr>
        <xdr:cNvPr id="123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71551" y="58550176"/>
          <a:ext cx="704850" cy="5086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84</xdr:row>
      <xdr:rowOff>133350</xdr:rowOff>
    </xdr:from>
    <xdr:to>
      <xdr:col>1</xdr:col>
      <xdr:colOff>1483192</xdr:colOff>
      <xdr:row>84</xdr:row>
      <xdr:rowOff>523875</xdr:rowOff>
    </xdr:to>
    <xdr:pic>
      <xdr:nvPicPr>
        <xdr:cNvPr id="124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95325" y="57416700"/>
          <a:ext cx="1397467" cy="39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552450</xdr:colOff>
      <xdr:row>97</xdr:row>
      <xdr:rowOff>19050</xdr:rowOff>
    </xdr:from>
    <xdr:to>
      <xdr:col>1</xdr:col>
      <xdr:colOff>981075</xdr:colOff>
      <xdr:row>98</xdr:row>
      <xdr:rowOff>26972</xdr:rowOff>
    </xdr:to>
    <xdr:pic>
      <xdr:nvPicPr>
        <xdr:cNvPr id="125" name="Picture 124" descr="Drejtoria Rajonale e Kultures Kombetare Shkodër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65474850"/>
          <a:ext cx="428625" cy="636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304800</xdr:colOff>
      <xdr:row>98</xdr:row>
      <xdr:rowOff>304800</xdr:rowOff>
    </xdr:to>
    <xdr:sp macro="" textlink="">
      <xdr:nvSpPr>
        <xdr:cNvPr id="1026" name="AutoShape 2" descr="FIXME:token.header.jump_to_home"/>
        <xdr:cNvSpPr>
          <a:spLocks noChangeAspect="1" noChangeArrowheads="1"/>
        </xdr:cNvSpPr>
      </xdr:nvSpPr>
      <xdr:spPr bwMode="auto">
        <a:xfrm>
          <a:off x="609600" y="6608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180975</xdr:colOff>
      <xdr:row>98</xdr:row>
      <xdr:rowOff>114300</xdr:rowOff>
    </xdr:from>
    <xdr:to>
      <xdr:col>1</xdr:col>
      <xdr:colOff>1524000</xdr:colOff>
      <xdr:row>98</xdr:row>
      <xdr:rowOff>504825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790575" y="66198750"/>
          <a:ext cx="134302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100</xdr:row>
      <xdr:rowOff>38100</xdr:rowOff>
    </xdr:from>
    <xdr:to>
      <xdr:col>1</xdr:col>
      <xdr:colOff>1581151</xdr:colOff>
      <xdr:row>100</xdr:row>
      <xdr:rowOff>619125</xdr:rowOff>
    </xdr:to>
    <xdr:pic>
      <xdr:nvPicPr>
        <xdr:cNvPr id="126" name="Picture 125" descr="Sapienza Università di Roma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67379850"/>
          <a:ext cx="150495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66676</xdr:rowOff>
    </xdr:from>
    <xdr:to>
      <xdr:col>1</xdr:col>
      <xdr:colOff>1866900</xdr:colOff>
      <xdr:row>101</xdr:row>
      <xdr:rowOff>581026</xdr:rowOff>
    </xdr:to>
    <xdr:pic>
      <xdr:nvPicPr>
        <xdr:cNvPr id="128" name="Picture 127" descr="Universidad Pontificia Bolivariana Logo"/>
        <xdr:cNvPicPr/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609600" y="68037076"/>
          <a:ext cx="18669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304800</xdr:colOff>
      <xdr:row>102</xdr:row>
      <xdr:rowOff>304800</xdr:rowOff>
    </xdr:to>
    <xdr:sp macro="" textlink="">
      <xdr:nvSpPr>
        <xdr:cNvPr id="1028" name="AutoShape 4" descr="data:image/png;base64,iVBORw0KGgoAAAANSUhEUgAAABwAAAAcCAMAAABF0y+mAAAAgVBMVEX///+eq+iirui0vu3Z3/bf4/evuesAPNIALs9DZdkAJs4wVtYeTdQAN9EAIM4AAMwAGM0AKs/v8vtaddx4juJhfd52i+BviOCOneTAyPDn6vn2+P1+lONJadkADMwAAMfV2/XO1fOImuQ+X9dQbtoAQdJqgt/FzvGWpudget26xO539a73AAAAzElEQVR4AZXQBa7DQAwA0QmWmzbMzPe/32doFH6CXXuEZhNBlJAFQUEVxVE8HE+I57PK5Xhl5HbXHs/nQ7tPNPQ/7GGYAxavbAacUdRdHTxxOiqaTxBGwXSMfRIvSOS5mLpOGkxFXcsgL2AqUj5Ds5qLuEXpKlNxYCqq0Xw04pq0mY6NloJ9HUcHcK+gefr4CHkA4hlUoVV1/JZXsgjBvVT0rgBan4EOSG9x/AghqBnSDQBFBigDGPIN/edT6ozltZSmat0yLe17ma3eAeNFEDbjjC3xAAAAAElFTkSuQmCC"/>
        <xdr:cNvSpPr>
          <a:spLocks noChangeAspect="1" noChangeArrowheads="1"/>
        </xdr:cNvSpPr>
      </xdr:nvSpPr>
      <xdr:spPr bwMode="auto">
        <a:xfrm>
          <a:off x="609600" y="6859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102</xdr:row>
      <xdr:rowOff>0</xdr:rowOff>
    </xdr:from>
    <xdr:to>
      <xdr:col>14</xdr:col>
      <xdr:colOff>304800</xdr:colOff>
      <xdr:row>102</xdr:row>
      <xdr:rowOff>304800</xdr:rowOff>
    </xdr:to>
    <xdr:sp macro="" textlink="">
      <xdr:nvSpPr>
        <xdr:cNvPr id="1029" name="AutoShape 5" descr="Home"/>
        <xdr:cNvSpPr>
          <a:spLocks noChangeAspect="1" noChangeArrowheads="1"/>
        </xdr:cNvSpPr>
      </xdr:nvSpPr>
      <xdr:spPr bwMode="auto">
        <a:xfrm>
          <a:off x="13058775" y="6859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102</xdr:row>
      <xdr:rowOff>57150</xdr:rowOff>
    </xdr:from>
    <xdr:to>
      <xdr:col>1</xdr:col>
      <xdr:colOff>1724250</xdr:colOff>
      <xdr:row>102</xdr:row>
      <xdr:rowOff>552450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723900" y="68656200"/>
          <a:ext cx="1609950" cy="495300"/>
        </a:xfrm>
        <a:prstGeom prst="rect">
          <a:avLst/>
        </a:prstGeom>
      </xdr:spPr>
    </xdr:pic>
    <xdr:clientData/>
  </xdr:twoCellAnchor>
  <xdr:twoCellAnchor>
    <xdr:from>
      <xdr:col>1</xdr:col>
      <xdr:colOff>504826</xdr:colOff>
      <xdr:row>103</xdr:row>
      <xdr:rowOff>57151</xdr:rowOff>
    </xdr:from>
    <xdr:to>
      <xdr:col>1</xdr:col>
      <xdr:colOff>1057276</xdr:colOff>
      <xdr:row>103</xdr:row>
      <xdr:rowOff>583906</xdr:rowOff>
    </xdr:to>
    <xdr:pic>
      <xdr:nvPicPr>
        <xdr:cNvPr id="129" name="Picture 3" descr="LOGO UV 201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6" y="69284851"/>
          <a:ext cx="552450" cy="526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105</xdr:row>
      <xdr:rowOff>47626</xdr:rowOff>
    </xdr:from>
    <xdr:to>
      <xdr:col>1</xdr:col>
      <xdr:colOff>829945</xdr:colOff>
      <xdr:row>106</xdr:row>
      <xdr:rowOff>9526</xdr:rowOff>
    </xdr:to>
    <xdr:pic>
      <xdr:nvPicPr>
        <xdr:cNvPr id="130" name="Picture 129" descr="Logo-UKLO"/>
        <xdr:cNvPicPr/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23925" y="70532626"/>
          <a:ext cx="515620" cy="590550"/>
        </a:xfrm>
        <a:prstGeom prst="rect">
          <a:avLst/>
        </a:prstGeom>
        <a:noFill/>
        <a:ln w="6350" cmpd="sng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428625</xdr:colOff>
      <xdr:row>104</xdr:row>
      <xdr:rowOff>66675</xdr:rowOff>
    </xdr:from>
    <xdr:to>
      <xdr:col>1</xdr:col>
      <xdr:colOff>1064759</xdr:colOff>
      <xdr:row>104</xdr:row>
      <xdr:rowOff>552450</xdr:rowOff>
    </xdr:to>
    <xdr:pic>
      <xdr:nvPicPr>
        <xdr:cNvPr id="131" name="Picture 130" descr="https://www.kodrakuajve.com/sites/default/files/kodra%20logo.pn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69923025"/>
          <a:ext cx="636134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314326</xdr:colOff>
      <xdr:row>106</xdr:row>
      <xdr:rowOff>38100</xdr:rowOff>
    </xdr:from>
    <xdr:to>
      <xdr:col>1</xdr:col>
      <xdr:colOff>904876</xdr:colOff>
      <xdr:row>106</xdr:row>
      <xdr:rowOff>619125</xdr:rowOff>
    </xdr:to>
    <xdr:pic>
      <xdr:nvPicPr>
        <xdr:cNvPr id="132" name="Picture 131" descr="C:\Users\Rector\Downloads\logo-circle-en (1).JPG"/>
        <xdr:cNvPicPr/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6" y="71151750"/>
          <a:ext cx="590550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133349</xdr:colOff>
      <xdr:row>107</xdr:row>
      <xdr:rowOff>0</xdr:rowOff>
    </xdr:from>
    <xdr:to>
      <xdr:col>1</xdr:col>
      <xdr:colOff>1190624</xdr:colOff>
      <xdr:row>107</xdr:row>
      <xdr:rowOff>561975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742949" y="71742300"/>
          <a:ext cx="1057275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28575</xdr:rowOff>
    </xdr:from>
    <xdr:to>
      <xdr:col>1</xdr:col>
      <xdr:colOff>1810003</xdr:colOff>
      <xdr:row>108</xdr:row>
      <xdr:rowOff>590550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09600" y="72399525"/>
          <a:ext cx="1810003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304800</xdr:colOff>
      <xdr:row>109</xdr:row>
      <xdr:rowOff>304800</xdr:rowOff>
    </xdr:to>
    <xdr:sp macro="" textlink="">
      <xdr:nvSpPr>
        <xdr:cNvPr id="1032" name="AutoShape 8" descr="Regents of the university Michigan nga regents.umich.edu"/>
        <xdr:cNvSpPr>
          <a:spLocks noChangeAspect="1" noChangeArrowheads="1"/>
        </xdr:cNvSpPr>
      </xdr:nvSpPr>
      <xdr:spPr bwMode="auto">
        <a:xfrm>
          <a:off x="609600" y="7299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109</xdr:row>
      <xdr:rowOff>38100</xdr:rowOff>
    </xdr:from>
    <xdr:to>
      <xdr:col>1</xdr:col>
      <xdr:colOff>1190625</xdr:colOff>
      <xdr:row>109</xdr:row>
      <xdr:rowOff>561975</xdr:rowOff>
    </xdr:to>
    <xdr:pic>
      <xdr:nvPicPr>
        <xdr:cNvPr id="133" name="Picture 132" descr="C:\Users\User\AppData\Local\Microsoft\Windows\INetCache\Content.MSO\2BA9A474.tmp"/>
        <xdr:cNvPicPr/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3037700"/>
          <a:ext cx="8763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110</xdr:row>
      <xdr:rowOff>9526</xdr:rowOff>
    </xdr:from>
    <xdr:to>
      <xdr:col>1</xdr:col>
      <xdr:colOff>1104900</xdr:colOff>
      <xdr:row>110</xdr:row>
      <xdr:rowOff>600076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207194AA-9D3D-4F63-A48F-129F6C43D09A}"/>
            </a:ext>
          </a:extLst>
        </xdr:cNvPr>
        <xdr:cNvPicPr/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73637776"/>
          <a:ext cx="866775" cy="590550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1</xdr:col>
      <xdr:colOff>381000</xdr:colOff>
      <xdr:row>111</xdr:row>
      <xdr:rowOff>19050</xdr:rowOff>
    </xdr:from>
    <xdr:to>
      <xdr:col>1</xdr:col>
      <xdr:colOff>1000125</xdr:colOff>
      <xdr:row>112</xdr:row>
      <xdr:rowOff>9525</xdr:rowOff>
    </xdr:to>
    <xdr:pic>
      <xdr:nvPicPr>
        <xdr:cNvPr id="135" name="Picture 134" descr="C:\Users\User\AppData\Local\Microsoft\Windows\INetCache\Content.MSO\B5814DB7.tmp"/>
        <xdr:cNvPicPr/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275950"/>
          <a:ext cx="619125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381000</xdr:colOff>
      <xdr:row>112</xdr:row>
      <xdr:rowOff>57150</xdr:rowOff>
    </xdr:from>
    <xdr:to>
      <xdr:col>1</xdr:col>
      <xdr:colOff>895350</xdr:colOff>
      <xdr:row>112</xdr:row>
      <xdr:rowOff>571500</xdr:rowOff>
    </xdr:to>
    <xdr:pic>
      <xdr:nvPicPr>
        <xdr:cNvPr id="136" name="Picture 135" descr="C:\Users\User\AppData\Local\Microsoft\Windows\INetCache\Content.MSO\BB6B77DD.tmp"/>
        <xdr:cNvPicPr/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942700"/>
          <a:ext cx="51435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112</xdr:row>
      <xdr:rowOff>600075</xdr:rowOff>
    </xdr:from>
    <xdr:to>
      <xdr:col>1</xdr:col>
      <xdr:colOff>1491615</xdr:colOff>
      <xdr:row>114</xdr:row>
      <xdr:rowOff>30479</xdr:rowOff>
    </xdr:to>
    <xdr:pic>
      <xdr:nvPicPr>
        <xdr:cNvPr id="137" name="Picture 136" descr="IPHS_logo_en-300x225.png"/>
        <xdr:cNvPicPr/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790575" y="75485625"/>
          <a:ext cx="1310640" cy="68770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114</xdr:row>
      <xdr:rowOff>76201</xdr:rowOff>
    </xdr:from>
    <xdr:to>
      <xdr:col>1</xdr:col>
      <xdr:colOff>1466850</xdr:colOff>
      <xdr:row>114</xdr:row>
      <xdr:rowOff>583013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76275" y="76219051"/>
          <a:ext cx="1400175" cy="506812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115</xdr:row>
      <xdr:rowOff>57151</xdr:rowOff>
    </xdr:from>
    <xdr:to>
      <xdr:col>1</xdr:col>
      <xdr:colOff>1651000</xdr:colOff>
      <xdr:row>116</xdr:row>
      <xdr:rowOff>1</xdr:rowOff>
    </xdr:to>
    <xdr:pic>
      <xdr:nvPicPr>
        <xdr:cNvPr id="138" name="Picture 137"/>
        <xdr:cNvPicPr/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600075" y="76828651"/>
          <a:ext cx="16605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116</xdr:row>
      <xdr:rowOff>38101</xdr:rowOff>
    </xdr:from>
    <xdr:to>
      <xdr:col>1</xdr:col>
      <xdr:colOff>1314450</xdr:colOff>
      <xdr:row>116</xdr:row>
      <xdr:rowOff>590551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647700" y="77438251"/>
          <a:ext cx="127635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117</xdr:row>
      <xdr:rowOff>66676</xdr:rowOff>
    </xdr:from>
    <xdr:to>
      <xdr:col>1</xdr:col>
      <xdr:colOff>1457324</xdr:colOff>
      <xdr:row>117</xdr:row>
      <xdr:rowOff>581026</xdr:rowOff>
    </xdr:to>
    <xdr:pic>
      <xdr:nvPicPr>
        <xdr:cNvPr id="139" name="Picture 138" descr="European Humanities University"/>
        <xdr:cNvPicPr/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838199" y="78095476"/>
          <a:ext cx="12287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118</xdr:row>
      <xdr:rowOff>47624</xdr:rowOff>
    </xdr:from>
    <xdr:to>
      <xdr:col>1</xdr:col>
      <xdr:colOff>1590675</xdr:colOff>
      <xdr:row>118</xdr:row>
      <xdr:rowOff>600075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609600" y="78705074"/>
          <a:ext cx="1590675" cy="5524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119</xdr:row>
      <xdr:rowOff>47626</xdr:rowOff>
    </xdr:from>
    <xdr:to>
      <xdr:col>1</xdr:col>
      <xdr:colOff>1647825</xdr:colOff>
      <xdr:row>120</xdr:row>
      <xdr:rowOff>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628650" y="79333726"/>
          <a:ext cx="1628775" cy="5810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120</xdr:row>
      <xdr:rowOff>19049</xdr:rowOff>
    </xdr:from>
    <xdr:to>
      <xdr:col>1</xdr:col>
      <xdr:colOff>1085850</xdr:colOff>
      <xdr:row>121</xdr:row>
      <xdr:rowOff>9524</xdr:rowOff>
    </xdr:to>
    <xdr:pic>
      <xdr:nvPicPr>
        <xdr:cNvPr id="140" name="Picture 139" descr="C:\Users\User\AppData\Local\Microsoft\Windows\INetCache\Content.MSO\EE90986A.tmp"/>
        <xdr:cNvPicPr/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9933799"/>
          <a:ext cx="7048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1905000</xdr:colOff>
      <xdr:row>122</xdr:row>
      <xdr:rowOff>0</xdr:rowOff>
    </xdr:to>
    <xdr:pic>
      <xdr:nvPicPr>
        <xdr:cNvPr id="141" name="Picture 140" descr="https://www.studies-in-poland.pl/img/uczelnie/obrazek_maly_en_398.png"/>
        <xdr:cNvPicPr/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543400"/>
          <a:ext cx="190500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10</xdr:col>
      <xdr:colOff>304800</xdr:colOff>
      <xdr:row>125</xdr:row>
      <xdr:rowOff>304800</xdr:rowOff>
    </xdr:to>
    <xdr:sp macro="" textlink="">
      <xdr:nvSpPr>
        <xdr:cNvPr id="1033" name="AutoShape 9" descr="data:image/png;base64,iVBORw0KGgoAAAANSUhEUgAAACAAAAAgCAMAAABEpIrGAAAANlBMVEXdISHbAgLumZn+9vb0vb3nb2/dFhbfLy/////86en1yMjkW1v40NDqgoLiS0vmZGT63t7wqKgZ/z9lAAAAEXRSTlP9/////////////////////quU1r4AAADoSURBVHgBxZEFrgUhDEVb5OIw7H+xz0Y78l1Ogp+QCk2w0oYXjLagDWB2xgcTJ4z2ipiB8dElFYM/EIxKjkEqGxPNKdHEXCj4ypc0PzyEhFodXK3PQfQYy4UdBY5ecfeZk9cM7ysPvjwuDG8F5eNDCKOQLwX9nhAY+kIgEBEwDgLtBYAFOPxQwrAh2IPQveAYQ1OCdBYDeByMsxhqaXDFgkpxaKVKYSm1vy61rOT/CGOQGpdBknO0GV9pVhbIZuXzZsVFKN2y7YIE28ssjE2S4HU5C7Wl1JKkpVaxxnDKGMPwykKfMGZxB+EwGvGkNsYhAAAAAElFTkSuQmCC">
          <a:hlinkClick xmlns:r="http://schemas.openxmlformats.org/officeDocument/2006/relationships" r:id="rId112"/>
        </xdr:cNvPr>
        <xdr:cNvSpPr>
          <a:spLocks noChangeAspect="1" noChangeArrowheads="1"/>
        </xdr:cNvSpPr>
      </xdr:nvSpPr>
      <xdr:spPr bwMode="auto">
        <a:xfrm>
          <a:off x="10620375" y="8305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342900</xdr:colOff>
      <xdr:row>122</xdr:row>
      <xdr:rowOff>85725</xdr:rowOff>
    </xdr:from>
    <xdr:to>
      <xdr:col>1</xdr:col>
      <xdr:colOff>790575</xdr:colOff>
      <xdr:row>122</xdr:row>
      <xdr:rowOff>533400</xdr:rowOff>
    </xdr:to>
    <xdr:pic>
      <xdr:nvPicPr>
        <xdr:cNvPr id="142" name="Picture 141" descr="C:\Users\User\AppData\Local\Microsoft\Windows\INetCache\Content.MSO\2896635F.tmp"/>
        <xdr:cNvPicPr/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81257775"/>
          <a:ext cx="44767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123</xdr:row>
      <xdr:rowOff>28575</xdr:rowOff>
    </xdr:from>
    <xdr:to>
      <xdr:col>1</xdr:col>
      <xdr:colOff>1323975</xdr:colOff>
      <xdr:row>124</xdr:row>
      <xdr:rowOff>0</xdr:rowOff>
    </xdr:to>
    <xdr:pic>
      <xdr:nvPicPr>
        <xdr:cNvPr id="143" name="Picture 142" descr="лого"/>
        <xdr:cNvPicPr/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733425" y="81829275"/>
          <a:ext cx="12001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123</xdr:row>
      <xdr:rowOff>571500</xdr:rowOff>
    </xdr:from>
    <xdr:to>
      <xdr:col>1</xdr:col>
      <xdr:colOff>1181099</xdr:colOff>
      <xdr:row>125</xdr:row>
      <xdr:rowOff>104775</xdr:rowOff>
    </xdr:to>
    <xdr:pic>
      <xdr:nvPicPr>
        <xdr:cNvPr id="147" name="Picture 146" descr="C:\Users\User\AppData\Local\Microsoft\Windows\INetCache\Content.MSO\1CDF23C5.tmp"/>
        <xdr:cNvPicPr/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82372200"/>
          <a:ext cx="895349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342900</xdr:colOff>
      <xdr:row>125</xdr:row>
      <xdr:rowOff>38100</xdr:rowOff>
    </xdr:from>
    <xdr:to>
      <xdr:col>1</xdr:col>
      <xdr:colOff>952500</xdr:colOff>
      <xdr:row>125</xdr:row>
      <xdr:rowOff>611505</xdr:rowOff>
    </xdr:to>
    <xdr:pic>
      <xdr:nvPicPr>
        <xdr:cNvPr id="148" name="Picture 147" descr="C:\Users\User\AppData\Local\Microsoft\Windows\INetCache\Content.MSO\C65ACF1B.tmp"/>
        <xdr:cNvPicPr/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83096100"/>
          <a:ext cx="609600" cy="573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304800</xdr:colOff>
      <xdr:row>126</xdr:row>
      <xdr:rowOff>304800</xdr:rowOff>
    </xdr:to>
    <xdr:sp macro="" textlink="">
      <xdr:nvSpPr>
        <xdr:cNvPr id="1034" name="AutoShape 10" descr="University of Rijeka - Pomorski fakultet - Faculty of ..."/>
        <xdr:cNvSpPr>
          <a:spLocks noChangeAspect="1" noChangeArrowheads="1"/>
        </xdr:cNvSpPr>
      </xdr:nvSpPr>
      <xdr:spPr bwMode="auto">
        <a:xfrm>
          <a:off x="609600" y="836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333375</xdr:colOff>
      <xdr:row>125</xdr:row>
      <xdr:rowOff>609600</xdr:rowOff>
    </xdr:from>
    <xdr:to>
      <xdr:col>1</xdr:col>
      <xdr:colOff>940435</xdr:colOff>
      <xdr:row>126</xdr:row>
      <xdr:rowOff>609600</xdr:rowOff>
    </xdr:to>
    <xdr:pic>
      <xdr:nvPicPr>
        <xdr:cNvPr id="149" name="Picture 148" descr="C:\Users\User\AppData\Local\Microsoft\Windows\INetCache\Content.MSO\4F61D2E1.tmp"/>
        <xdr:cNvPicPr/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83667600"/>
          <a:ext cx="60706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161925</xdr:colOff>
      <xdr:row>127</xdr:row>
      <xdr:rowOff>9525</xdr:rowOff>
    </xdr:from>
    <xdr:to>
      <xdr:col>1</xdr:col>
      <xdr:colOff>1466850</xdr:colOff>
      <xdr:row>127</xdr:row>
      <xdr:rowOff>609600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771525" y="84324825"/>
          <a:ext cx="13049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128</xdr:row>
      <xdr:rowOff>104775</xdr:rowOff>
    </xdr:from>
    <xdr:to>
      <xdr:col>1</xdr:col>
      <xdr:colOff>1603067</xdr:colOff>
      <xdr:row>128</xdr:row>
      <xdr:rowOff>552450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600075" y="85048725"/>
          <a:ext cx="1612592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129</xdr:row>
      <xdr:rowOff>66675</xdr:rowOff>
    </xdr:from>
    <xdr:to>
      <xdr:col>1</xdr:col>
      <xdr:colOff>1552576</xdr:colOff>
      <xdr:row>129</xdr:row>
      <xdr:rowOff>625656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57226" y="85639275"/>
          <a:ext cx="1504950" cy="558981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130</xdr:row>
      <xdr:rowOff>9525</xdr:rowOff>
    </xdr:from>
    <xdr:to>
      <xdr:col>1</xdr:col>
      <xdr:colOff>1419225</xdr:colOff>
      <xdr:row>131</xdr:row>
      <xdr:rowOff>0</xdr:rowOff>
    </xdr:to>
    <xdr:pic>
      <xdr:nvPicPr>
        <xdr:cNvPr id="153" name="Picture 152" descr="C:\Users\User\AppData\Local\Microsoft\Windows\INetCache\Content.MSO\97A545BD.tmp"/>
        <xdr:cNvPicPr/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6210775"/>
          <a:ext cx="10096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161925</xdr:colOff>
      <xdr:row>131</xdr:row>
      <xdr:rowOff>76201</xdr:rowOff>
    </xdr:from>
    <xdr:to>
      <xdr:col>1</xdr:col>
      <xdr:colOff>1666875</xdr:colOff>
      <xdr:row>131</xdr:row>
      <xdr:rowOff>476251</xdr:rowOff>
    </xdr:to>
    <xdr:pic>
      <xdr:nvPicPr>
        <xdr:cNvPr id="154" name="Picture 153" descr="Kolegji Universitar Qiriazi - Wikipedia"/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86906101"/>
          <a:ext cx="1504950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314324</xdr:colOff>
      <xdr:row>133</xdr:row>
      <xdr:rowOff>66675</xdr:rowOff>
    </xdr:from>
    <xdr:to>
      <xdr:col>1</xdr:col>
      <xdr:colOff>895349</xdr:colOff>
      <xdr:row>133</xdr:row>
      <xdr:rowOff>542925</xdr:rowOff>
    </xdr:to>
    <xdr:pic>
      <xdr:nvPicPr>
        <xdr:cNvPr id="155" name="Picture 154" descr="C:\Users\User\AppData\Local\Microsoft\Windows\INetCache\Content.MSO\FB147286.tmp"/>
        <xdr:cNvPicPr/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88153875"/>
          <a:ext cx="58102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428625</xdr:colOff>
      <xdr:row>131</xdr:row>
      <xdr:rowOff>609600</xdr:rowOff>
    </xdr:from>
    <xdr:to>
      <xdr:col>1</xdr:col>
      <xdr:colOff>885825</xdr:colOff>
      <xdr:row>132</xdr:row>
      <xdr:rowOff>570125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038225" y="87439500"/>
          <a:ext cx="457200" cy="5891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135</xdr:row>
      <xdr:rowOff>85724</xdr:rowOff>
    </xdr:from>
    <xdr:to>
      <xdr:col>1</xdr:col>
      <xdr:colOff>895350</xdr:colOff>
      <xdr:row>135</xdr:row>
      <xdr:rowOff>590549</xdr:rowOff>
    </xdr:to>
    <xdr:pic>
      <xdr:nvPicPr>
        <xdr:cNvPr id="157" name="Picture 156" descr="University of Tuzla - Wikipedia"/>
        <xdr:cNvPicPr/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89430224"/>
          <a:ext cx="60960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314325</xdr:colOff>
      <xdr:row>134</xdr:row>
      <xdr:rowOff>19050</xdr:rowOff>
    </xdr:from>
    <xdr:to>
      <xdr:col>1</xdr:col>
      <xdr:colOff>1000221</xdr:colOff>
      <xdr:row>135</xdr:row>
      <xdr:rowOff>9525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925" y="88734900"/>
          <a:ext cx="685896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136</xdr:row>
      <xdr:rowOff>66675</xdr:rowOff>
    </xdr:from>
    <xdr:to>
      <xdr:col>1</xdr:col>
      <xdr:colOff>1187450</xdr:colOff>
      <xdr:row>136</xdr:row>
      <xdr:rowOff>552450</xdr:rowOff>
    </xdr:to>
    <xdr:pic>
      <xdr:nvPicPr>
        <xdr:cNvPr id="159" name="Picture 158" descr="Spitali Rajonal Durres - DurresInfo"/>
        <xdr:cNvPicPr/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90039825"/>
          <a:ext cx="106362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200024</xdr:colOff>
      <xdr:row>137</xdr:row>
      <xdr:rowOff>38100</xdr:rowOff>
    </xdr:from>
    <xdr:to>
      <xdr:col>1</xdr:col>
      <xdr:colOff>1752599</xdr:colOff>
      <xdr:row>137</xdr:row>
      <xdr:rowOff>619125</xdr:rowOff>
    </xdr:to>
    <xdr:pic>
      <xdr:nvPicPr>
        <xdr:cNvPr id="160" name="Picture 159" descr="☑️Dhoma e Tregtise Dhe Industrise Durres / Chamber of ..."/>
        <xdr:cNvPicPr/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4" y="90639900"/>
          <a:ext cx="1552575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428625</xdr:colOff>
      <xdr:row>138</xdr:row>
      <xdr:rowOff>66675</xdr:rowOff>
    </xdr:from>
    <xdr:to>
      <xdr:col>1</xdr:col>
      <xdr:colOff>1000125</xdr:colOff>
      <xdr:row>138</xdr:row>
      <xdr:rowOff>604520</xdr:rowOff>
    </xdr:to>
    <xdr:pic>
      <xdr:nvPicPr>
        <xdr:cNvPr id="161" name="Picture 160" descr="C:\Users\User\AppData\Local\Microsoft\Windows\INetCache\Content.MSO\1B877F8B.tmp"/>
        <xdr:cNvPicPr/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91297125"/>
          <a:ext cx="571500" cy="537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381000</xdr:colOff>
      <xdr:row>139</xdr:row>
      <xdr:rowOff>38100</xdr:rowOff>
    </xdr:from>
    <xdr:to>
      <xdr:col>1</xdr:col>
      <xdr:colOff>981075</xdr:colOff>
      <xdr:row>140</xdr:row>
      <xdr:rowOff>9525</xdr:rowOff>
    </xdr:to>
    <xdr:pic>
      <xdr:nvPicPr>
        <xdr:cNvPr id="162" name="Picture 161" descr="Sumy State University : Rankings, Fees &amp; Courses Details ..."/>
        <xdr:cNvPicPr/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91897200"/>
          <a:ext cx="600075" cy="600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140</xdr:row>
      <xdr:rowOff>95250</xdr:rowOff>
    </xdr:from>
    <xdr:to>
      <xdr:col>1</xdr:col>
      <xdr:colOff>1590675</xdr:colOff>
      <xdr:row>140</xdr:row>
      <xdr:rowOff>590550</xdr:rowOff>
    </xdr:to>
    <xdr:pic>
      <xdr:nvPicPr>
        <xdr:cNvPr id="163" name="Picture 162" descr="Universi... - Universiteti i Shkencave të Aplikuara në Ferizaj"/>
        <xdr:cNvPicPr/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583000"/>
          <a:ext cx="1590675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141</xdr:row>
      <xdr:rowOff>133350</xdr:rowOff>
    </xdr:from>
    <xdr:to>
      <xdr:col>1</xdr:col>
      <xdr:colOff>914400</xdr:colOff>
      <xdr:row>141</xdr:row>
      <xdr:rowOff>533400</xdr:rowOff>
    </xdr:to>
    <xdr:pic>
      <xdr:nvPicPr>
        <xdr:cNvPr id="164" name="Picture 163" descr="C:\Users\User\AppData\Local\Microsoft\Windows\INetCache\Content.MSO\CE237807.tmp"/>
        <xdr:cNvPicPr/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93249750"/>
          <a:ext cx="400050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171450</xdr:colOff>
      <xdr:row>142</xdr:row>
      <xdr:rowOff>66675</xdr:rowOff>
    </xdr:from>
    <xdr:to>
      <xdr:col>1</xdr:col>
      <xdr:colOff>1349375</xdr:colOff>
      <xdr:row>142</xdr:row>
      <xdr:rowOff>571500</xdr:rowOff>
    </xdr:to>
    <xdr:pic>
      <xdr:nvPicPr>
        <xdr:cNvPr id="165" name="Picture 164" descr="Flensburg University of Applied Sciences, Germany | Study.eu"/>
        <xdr:cNvPicPr/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3811725"/>
          <a:ext cx="117792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143</xdr:row>
      <xdr:rowOff>95250</xdr:rowOff>
    </xdr:from>
    <xdr:to>
      <xdr:col>1</xdr:col>
      <xdr:colOff>876300</xdr:colOff>
      <xdr:row>143</xdr:row>
      <xdr:rowOff>579120</xdr:rowOff>
    </xdr:to>
    <xdr:pic>
      <xdr:nvPicPr>
        <xdr:cNvPr id="166" name="Picture 165" descr="C:\Users\User\AppData\Local\Microsoft\Windows\INetCache\Content.MSO\77A5E4CA.tmp"/>
        <xdr:cNvPicPr/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4468950"/>
          <a:ext cx="514350" cy="4838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144</xdr:row>
      <xdr:rowOff>0</xdr:rowOff>
    </xdr:from>
    <xdr:to>
      <xdr:col>1</xdr:col>
      <xdr:colOff>1600200</xdr:colOff>
      <xdr:row>145</xdr:row>
      <xdr:rowOff>19050</xdr:rowOff>
    </xdr:to>
    <xdr:pic>
      <xdr:nvPicPr>
        <xdr:cNvPr id="167" name="Picture 166" descr="C:\Users\User\AppData\Local\Microsoft\Windows\INetCache\Content.MSO\CD060768.tmp"/>
        <xdr:cNvPicPr/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5002350"/>
          <a:ext cx="1371600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333375</xdr:colOff>
      <xdr:row>145</xdr:row>
      <xdr:rowOff>28575</xdr:rowOff>
    </xdr:from>
    <xdr:to>
      <xdr:col>1</xdr:col>
      <xdr:colOff>1018540</xdr:colOff>
      <xdr:row>146</xdr:row>
      <xdr:rowOff>18415</xdr:rowOff>
    </xdr:to>
    <xdr:pic>
      <xdr:nvPicPr>
        <xdr:cNvPr id="168" name="Picture 167" descr="Bahria University Logo - CrystalPng"/>
        <xdr:cNvPicPr/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95659575"/>
          <a:ext cx="685165" cy="6184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146</xdr:row>
      <xdr:rowOff>66675</xdr:rowOff>
    </xdr:from>
    <xdr:to>
      <xdr:col>1</xdr:col>
      <xdr:colOff>1333500</xdr:colOff>
      <xdr:row>146</xdr:row>
      <xdr:rowOff>608965</xdr:rowOff>
    </xdr:to>
    <xdr:pic>
      <xdr:nvPicPr>
        <xdr:cNvPr id="169" name="Picture 168" descr="Home - UET"/>
        <xdr:cNvPicPr/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6326325"/>
          <a:ext cx="1104900" cy="542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304800</xdr:colOff>
      <xdr:row>147</xdr:row>
      <xdr:rowOff>38100</xdr:rowOff>
    </xdr:from>
    <xdr:to>
      <xdr:col>1</xdr:col>
      <xdr:colOff>965835</xdr:colOff>
      <xdr:row>147</xdr:row>
      <xdr:rowOff>542925</xdr:rowOff>
    </xdr:to>
    <xdr:pic>
      <xdr:nvPicPr>
        <xdr:cNvPr id="170" name="Picture 169" descr="Institute of the Regions of Europe - Wikipedia"/>
        <xdr:cNvPicPr/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96926400"/>
          <a:ext cx="66103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304800</xdr:colOff>
      <xdr:row>148</xdr:row>
      <xdr:rowOff>57150</xdr:rowOff>
    </xdr:from>
    <xdr:to>
      <xdr:col>1</xdr:col>
      <xdr:colOff>714375</xdr:colOff>
      <xdr:row>148</xdr:row>
      <xdr:rowOff>466725</xdr:rowOff>
    </xdr:to>
    <xdr:pic>
      <xdr:nvPicPr>
        <xdr:cNvPr id="171" name="Picture 170" descr="C:\Users\User\AppData\Local\Microsoft\Windows\INetCache\Content.MSO\19FCA5A5.tmp"/>
        <xdr:cNvPicPr/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97574100"/>
          <a:ext cx="409575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149</xdr:row>
      <xdr:rowOff>47624</xdr:rowOff>
    </xdr:from>
    <xdr:to>
      <xdr:col>1</xdr:col>
      <xdr:colOff>1647825</xdr:colOff>
      <xdr:row>149</xdr:row>
      <xdr:rowOff>628649</xdr:rowOff>
    </xdr:to>
    <xdr:pic>
      <xdr:nvPicPr>
        <xdr:cNvPr id="1024" name="Picture 102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09600" y="98193224"/>
          <a:ext cx="1647825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150</xdr:row>
      <xdr:rowOff>28574</xdr:rowOff>
    </xdr:from>
    <xdr:to>
      <xdr:col>1</xdr:col>
      <xdr:colOff>1057275</xdr:colOff>
      <xdr:row>150</xdr:row>
      <xdr:rowOff>571499</xdr:rowOff>
    </xdr:to>
    <xdr:pic>
      <xdr:nvPicPr>
        <xdr:cNvPr id="174" name="Picture 173" descr="C:\Users\User\AppData\Local\Microsoft\Windows\INetCache\Content.MSO\2820BFB.tmp"/>
        <xdr:cNvPicPr/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8802824"/>
          <a:ext cx="647700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151</xdr:row>
      <xdr:rowOff>38100</xdr:rowOff>
    </xdr:from>
    <xdr:to>
      <xdr:col>1</xdr:col>
      <xdr:colOff>1019175</xdr:colOff>
      <xdr:row>151</xdr:row>
      <xdr:rowOff>590550</xdr:rowOff>
    </xdr:to>
    <xdr:pic>
      <xdr:nvPicPr>
        <xdr:cNvPr id="175" name="Picture 174" descr="C:\Users\User\AppData\Local\Microsoft\Windows\INetCache\Content.MSO\902982C1.tmp"/>
        <xdr:cNvPicPr/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9441000"/>
          <a:ext cx="79057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409575</xdr:colOff>
      <xdr:row>151</xdr:row>
      <xdr:rowOff>571500</xdr:rowOff>
    </xdr:from>
    <xdr:to>
      <xdr:col>1</xdr:col>
      <xdr:colOff>1000125</xdr:colOff>
      <xdr:row>152</xdr:row>
      <xdr:rowOff>552450</xdr:rowOff>
    </xdr:to>
    <xdr:pic>
      <xdr:nvPicPr>
        <xdr:cNvPr id="176" name="Picture 175" descr="Fakulteti Shkencave Të Natyrës (@fshn.ut.al) • Instagram photos and videos"/>
        <xdr:cNvPicPr/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99974400"/>
          <a:ext cx="59055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153</xdr:row>
      <xdr:rowOff>76200</xdr:rowOff>
    </xdr:from>
    <xdr:to>
      <xdr:col>1</xdr:col>
      <xdr:colOff>1023620</xdr:colOff>
      <xdr:row>153</xdr:row>
      <xdr:rowOff>571500</xdr:rowOff>
    </xdr:to>
    <xdr:pic>
      <xdr:nvPicPr>
        <xdr:cNvPr id="177" name="Picture 176" descr="C:\Users\User\AppData\Local\Microsoft\Windows\INetCache\Content.MSO\D69F670C.tmp"/>
        <xdr:cNvPicPr/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00736400"/>
          <a:ext cx="60452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154</xdr:row>
      <xdr:rowOff>104774</xdr:rowOff>
    </xdr:from>
    <xdr:to>
      <xdr:col>1</xdr:col>
      <xdr:colOff>1495425</xdr:colOff>
      <xdr:row>154</xdr:row>
      <xdr:rowOff>561975</xdr:rowOff>
    </xdr:to>
    <xdr:pic>
      <xdr:nvPicPr>
        <xdr:cNvPr id="178" name="Picture 177" descr="C:\Users\User\AppData\Local\Microsoft\Windows\INetCache\Content.MSO\96FCBCFA.tmp"/>
        <xdr:cNvPicPr/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393624"/>
          <a:ext cx="1495425" cy="457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209550</xdr:colOff>
      <xdr:row>155</xdr:row>
      <xdr:rowOff>38100</xdr:rowOff>
    </xdr:from>
    <xdr:to>
      <xdr:col>1</xdr:col>
      <xdr:colOff>809625</xdr:colOff>
      <xdr:row>155</xdr:row>
      <xdr:rowOff>609600</xdr:rowOff>
    </xdr:to>
    <xdr:pic>
      <xdr:nvPicPr>
        <xdr:cNvPr id="179" name="Picture 178" descr="C:\Users\User\AppData\Local\Microsoft\Windows\INetCache\Content.MSO\4D8BFF18.tmp"/>
        <xdr:cNvPicPr/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01955600"/>
          <a:ext cx="60007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304800</xdr:colOff>
      <xdr:row>156</xdr:row>
      <xdr:rowOff>47625</xdr:rowOff>
    </xdr:from>
    <xdr:to>
      <xdr:col>1</xdr:col>
      <xdr:colOff>809625</xdr:colOff>
      <xdr:row>156</xdr:row>
      <xdr:rowOff>552450</xdr:rowOff>
    </xdr:to>
    <xdr:pic>
      <xdr:nvPicPr>
        <xdr:cNvPr id="180" name="Picture 179" descr="Higher Institutes of Technological Studies [Ranking + ..."/>
        <xdr:cNvPicPr/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02593775"/>
          <a:ext cx="50482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219075</xdr:colOff>
      <xdr:row>158</xdr:row>
      <xdr:rowOff>114300</xdr:rowOff>
    </xdr:from>
    <xdr:to>
      <xdr:col>1</xdr:col>
      <xdr:colOff>685800</xdr:colOff>
      <xdr:row>158</xdr:row>
      <xdr:rowOff>581025</xdr:rowOff>
    </xdr:to>
    <xdr:pic>
      <xdr:nvPicPr>
        <xdr:cNvPr id="181" name="Picture 180" descr="C:\Users\User\AppData\Local\Microsoft\Windows\INetCache\Content.MSO\D79C2BAF.tmp"/>
        <xdr:cNvPicPr/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03917750"/>
          <a:ext cx="466725" cy="466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277933</xdr:colOff>
      <xdr:row>157</xdr:row>
      <xdr:rowOff>28575</xdr:rowOff>
    </xdr:from>
    <xdr:to>
      <xdr:col>1</xdr:col>
      <xdr:colOff>819150</xdr:colOff>
      <xdr:row>158</xdr:row>
      <xdr:rowOff>13023</xdr:rowOff>
    </xdr:to>
    <xdr:pic>
      <xdr:nvPicPr>
        <xdr:cNvPr id="1025" name="Picture 1024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887533" y="103203375"/>
          <a:ext cx="541217" cy="61309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159</xdr:row>
      <xdr:rowOff>47625</xdr:rowOff>
    </xdr:from>
    <xdr:to>
      <xdr:col>1</xdr:col>
      <xdr:colOff>742950</xdr:colOff>
      <xdr:row>159</xdr:row>
      <xdr:rowOff>590550</xdr:rowOff>
    </xdr:to>
    <xdr:pic>
      <xdr:nvPicPr>
        <xdr:cNvPr id="183" name="Picture 182" descr="University of Évora | EUni4ALL - NETWORK"/>
        <xdr:cNvPicPr/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04479725"/>
          <a:ext cx="6000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142875</xdr:colOff>
      <xdr:row>160</xdr:row>
      <xdr:rowOff>95250</xdr:rowOff>
    </xdr:from>
    <xdr:to>
      <xdr:col>1</xdr:col>
      <xdr:colOff>714375</xdr:colOff>
      <xdr:row>160</xdr:row>
      <xdr:rowOff>552450</xdr:rowOff>
    </xdr:to>
    <xdr:pic>
      <xdr:nvPicPr>
        <xdr:cNvPr id="184" name="Picture 183" descr="C:\Users\User\AppData\Local\Microsoft\Windows\INetCache\Content.MSO\1B588B70.tmp"/>
        <xdr:cNvPicPr/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05156000"/>
          <a:ext cx="57150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200025</xdr:colOff>
      <xdr:row>161</xdr:row>
      <xdr:rowOff>19050</xdr:rowOff>
    </xdr:from>
    <xdr:to>
      <xdr:col>1</xdr:col>
      <xdr:colOff>1619250</xdr:colOff>
      <xdr:row>161</xdr:row>
      <xdr:rowOff>578485</xdr:rowOff>
    </xdr:to>
    <xdr:pic>
      <xdr:nvPicPr>
        <xdr:cNvPr id="186" name="Picture 185" descr="File:Logo Università L'Orientale.png - Wikipedia"/>
        <xdr:cNvPicPr/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08450"/>
          <a:ext cx="1419225" cy="559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1876425</xdr:colOff>
      <xdr:row>163</xdr:row>
      <xdr:rowOff>68580</xdr:rowOff>
    </xdr:to>
    <xdr:pic>
      <xdr:nvPicPr>
        <xdr:cNvPr id="187" name="Picture 186" descr="Skeda:SEEU-logo (1000x286).png - Wikipedia"/>
        <xdr:cNvPicPr/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318050"/>
          <a:ext cx="1876425" cy="6972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285751</xdr:colOff>
      <xdr:row>162</xdr:row>
      <xdr:rowOff>628649</xdr:rowOff>
    </xdr:from>
    <xdr:to>
      <xdr:col>1</xdr:col>
      <xdr:colOff>895351</xdr:colOff>
      <xdr:row>164</xdr:row>
      <xdr:rowOff>41274</xdr:rowOff>
    </xdr:to>
    <xdr:pic>
      <xdr:nvPicPr>
        <xdr:cNvPr id="188" name="Picture 187" descr="C:\Users\User\AppData\Local\Microsoft\Windows\INetCache\Content.MSO\2DCEA2C8.tmp"/>
        <xdr:cNvPicPr/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106946699"/>
          <a:ext cx="609600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164</xdr:row>
      <xdr:rowOff>28575</xdr:rowOff>
    </xdr:from>
    <xdr:to>
      <xdr:col>1</xdr:col>
      <xdr:colOff>790575</xdr:colOff>
      <xdr:row>164</xdr:row>
      <xdr:rowOff>590550</xdr:rowOff>
    </xdr:to>
    <xdr:pic>
      <xdr:nvPicPr>
        <xdr:cNvPr id="189" name="Picture 188" descr="Yangzhou University"/>
        <xdr:cNvPicPr/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07603925"/>
          <a:ext cx="561975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161925</xdr:colOff>
      <xdr:row>165</xdr:row>
      <xdr:rowOff>85725</xdr:rowOff>
    </xdr:from>
    <xdr:to>
      <xdr:col>1</xdr:col>
      <xdr:colOff>685800</xdr:colOff>
      <xdr:row>165</xdr:row>
      <xdr:rowOff>610235</xdr:rowOff>
    </xdr:to>
    <xdr:pic>
      <xdr:nvPicPr>
        <xdr:cNvPr id="190" name="Picture 189" descr="University of Presov | UNIPO"/>
        <xdr:cNvPicPr/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8289725"/>
          <a:ext cx="523875" cy="524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209550</xdr:colOff>
      <xdr:row>166</xdr:row>
      <xdr:rowOff>38100</xdr:rowOff>
    </xdr:from>
    <xdr:to>
      <xdr:col>1</xdr:col>
      <xdr:colOff>914400</xdr:colOff>
      <xdr:row>166</xdr:row>
      <xdr:rowOff>531495</xdr:rowOff>
    </xdr:to>
    <xdr:pic>
      <xdr:nvPicPr>
        <xdr:cNvPr id="194" name="Picture 193" descr="C:\Users\User\AppData\Local\Microsoft\Windows\INetCache\Content.MSO\260F7894.tmp"/>
        <xdr:cNvPicPr/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08870750"/>
          <a:ext cx="704850" cy="4933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1428750</xdr:colOff>
      <xdr:row>167</xdr:row>
      <xdr:rowOff>522605</xdr:rowOff>
    </xdr:to>
    <xdr:pic>
      <xdr:nvPicPr>
        <xdr:cNvPr id="195" name="Picture 194" descr="Caritas Albania – Page 17 – Caritas Albania"/>
        <xdr:cNvPicPr/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461300"/>
          <a:ext cx="1428750" cy="5226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168</xdr:row>
      <xdr:rowOff>1</xdr:rowOff>
    </xdr:from>
    <xdr:to>
      <xdr:col>1</xdr:col>
      <xdr:colOff>1485900</xdr:colOff>
      <xdr:row>169</xdr:row>
      <xdr:rowOff>1</xdr:rowOff>
    </xdr:to>
    <xdr:pic>
      <xdr:nvPicPr>
        <xdr:cNvPr id="196" name="Picture 195" descr="CGC Jhanjeri, India, International Admissions"/>
        <xdr:cNvPicPr/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089951"/>
          <a:ext cx="148590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219076</xdr:colOff>
      <xdr:row>169</xdr:row>
      <xdr:rowOff>95250</xdr:rowOff>
    </xdr:from>
    <xdr:to>
      <xdr:col>1</xdr:col>
      <xdr:colOff>828675</xdr:colOff>
      <xdr:row>169</xdr:row>
      <xdr:rowOff>581025</xdr:rowOff>
    </xdr:to>
    <xdr:pic>
      <xdr:nvPicPr>
        <xdr:cNvPr id="197" name="Picture 196" descr="C:\Users\User\AppData\Local\Microsoft\Windows\INetCache\Content.MSO\67F1D15A.tmp"/>
        <xdr:cNvPicPr/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110813850"/>
          <a:ext cx="609599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247650</xdr:colOff>
      <xdr:row>172</xdr:row>
      <xdr:rowOff>66675</xdr:rowOff>
    </xdr:from>
    <xdr:to>
      <xdr:col>1</xdr:col>
      <xdr:colOff>876300</xdr:colOff>
      <xdr:row>173</xdr:row>
      <xdr:rowOff>20320</xdr:rowOff>
    </xdr:to>
    <xdr:pic>
      <xdr:nvPicPr>
        <xdr:cNvPr id="198" name="Picture 197" descr="UNILAK/Rwanda"/>
        <xdr:cNvPicPr/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12671225"/>
          <a:ext cx="628650" cy="582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104776</xdr:colOff>
      <xdr:row>170</xdr:row>
      <xdr:rowOff>104775</xdr:rowOff>
    </xdr:from>
    <xdr:to>
      <xdr:col>1</xdr:col>
      <xdr:colOff>1704976</xdr:colOff>
      <xdr:row>170</xdr:row>
      <xdr:rowOff>561975</xdr:rowOff>
    </xdr:to>
    <xdr:pic>
      <xdr:nvPicPr>
        <xdr:cNvPr id="199" name="Picture 198"/>
        <xdr:cNvPicPr/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714376" y="111452025"/>
          <a:ext cx="1600200" cy="457200"/>
        </a:xfrm>
        <a:prstGeom prst="rect">
          <a:avLst/>
        </a:prstGeom>
        <a:solidFill>
          <a:srgbClr val="FFFFFF"/>
        </a:solidFill>
        <a:ln w="12700">
          <a:noFill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1543050</xdr:colOff>
      <xdr:row>171</xdr:row>
      <xdr:rowOff>569595</xdr:rowOff>
    </xdr:to>
    <xdr:pic>
      <xdr:nvPicPr>
        <xdr:cNvPr id="200" name="Picture 199" descr="LSE-UOL – Universiteti Luarasi"/>
        <xdr:cNvPicPr/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1975900"/>
          <a:ext cx="1543050" cy="5695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173</xdr:row>
      <xdr:rowOff>66675</xdr:rowOff>
    </xdr:from>
    <xdr:to>
      <xdr:col>1</xdr:col>
      <xdr:colOff>600075</xdr:colOff>
      <xdr:row>173</xdr:row>
      <xdr:rowOff>600075</xdr:rowOff>
    </xdr:to>
    <xdr:pic>
      <xdr:nvPicPr>
        <xdr:cNvPr id="201" name="Picture 200" descr="C:\Users\User\AppData\Local\Microsoft\Windows\INetCache\Content.MSO\9CDC8A75.tmp"/>
        <xdr:cNvPicPr/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13299875"/>
          <a:ext cx="533400" cy="533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174</xdr:row>
      <xdr:rowOff>47625</xdr:rowOff>
    </xdr:from>
    <xdr:to>
      <xdr:col>1</xdr:col>
      <xdr:colOff>647700</xdr:colOff>
      <xdr:row>174</xdr:row>
      <xdr:rowOff>609600</xdr:rowOff>
    </xdr:to>
    <xdr:pic>
      <xdr:nvPicPr>
        <xdr:cNvPr id="202" name="Picture 201" descr="C:\Users\User\AppData\Local\Microsoft\Windows\INetCache\Content.MSO\9C0AD94B.tmp"/>
        <xdr:cNvPicPr/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13909475"/>
          <a:ext cx="561975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175</xdr:row>
      <xdr:rowOff>9525</xdr:rowOff>
    </xdr:from>
    <xdr:to>
      <xdr:col>1</xdr:col>
      <xdr:colOff>1695450</xdr:colOff>
      <xdr:row>175</xdr:row>
      <xdr:rowOff>590550</xdr:rowOff>
    </xdr:to>
    <xdr:pic>
      <xdr:nvPicPr>
        <xdr:cNvPr id="203" name="Picture 202" descr="File:Logo Roma Tre.jpg - Wikipedia"/>
        <xdr:cNvPicPr/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14500025"/>
          <a:ext cx="1647825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</xdr:colOff>
      <xdr:row>176</xdr:row>
      <xdr:rowOff>47625</xdr:rowOff>
    </xdr:from>
    <xdr:to>
      <xdr:col>1</xdr:col>
      <xdr:colOff>609599</xdr:colOff>
      <xdr:row>176</xdr:row>
      <xdr:rowOff>581025</xdr:rowOff>
    </xdr:to>
    <xdr:pic>
      <xdr:nvPicPr>
        <xdr:cNvPr id="204" name="Picture 203" descr="study-at-ukw"/>
        <xdr:cNvPicPr/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4" y="115166775"/>
          <a:ext cx="542925" cy="533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295275</xdr:colOff>
      <xdr:row>78</xdr:row>
      <xdr:rowOff>85725</xdr:rowOff>
    </xdr:from>
    <xdr:to>
      <xdr:col>1</xdr:col>
      <xdr:colOff>730250</xdr:colOff>
      <xdr:row>78</xdr:row>
      <xdr:rowOff>495300</xdr:rowOff>
    </xdr:to>
    <xdr:pic>
      <xdr:nvPicPr>
        <xdr:cNvPr id="205" name="Picture 204" descr="C:\Users\User\AppData\Local\Microsoft\Windows\INetCache\Content.MSO\EB7F826D.tmp"/>
        <xdr:cNvPicPr/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53597175"/>
          <a:ext cx="434975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77</xdr:row>
      <xdr:rowOff>28575</xdr:rowOff>
    </xdr:from>
    <xdr:to>
      <xdr:col>1</xdr:col>
      <xdr:colOff>838200</xdr:colOff>
      <xdr:row>77</xdr:row>
      <xdr:rowOff>590550</xdr:rowOff>
    </xdr:to>
    <xdr:pic>
      <xdr:nvPicPr>
        <xdr:cNvPr id="206" name="Picture 205" descr="Tiraspol State University logo"/>
        <xdr:cNvPicPr/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2911375"/>
          <a:ext cx="790575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71</xdr:row>
      <xdr:rowOff>180975</xdr:rowOff>
    </xdr:from>
    <xdr:to>
      <xdr:col>1</xdr:col>
      <xdr:colOff>600075</xdr:colOff>
      <xdr:row>71</xdr:row>
      <xdr:rowOff>542925</xdr:rowOff>
    </xdr:to>
    <xdr:pic>
      <xdr:nvPicPr>
        <xdr:cNvPr id="207" name="Picture 206" descr="C:\Users\User\AppData\Local\Microsoft\Windows\INetCache\Content.MSO\D7B5EE28.tmp"/>
        <xdr:cNvPicPr/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9291875"/>
          <a:ext cx="361950" cy="361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46</xdr:row>
      <xdr:rowOff>152400</xdr:rowOff>
    </xdr:from>
    <xdr:to>
      <xdr:col>1</xdr:col>
      <xdr:colOff>800100</xdr:colOff>
      <xdr:row>46</xdr:row>
      <xdr:rowOff>457200</xdr:rowOff>
    </xdr:to>
    <xdr:pic>
      <xdr:nvPicPr>
        <xdr:cNvPr id="208" name="Picture 207" descr="C:\Users\User\AppData\Local\Microsoft\Windows\INetCache\Content.MSO\7989FE76.tmp"/>
        <xdr:cNvPicPr/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354705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25</xdr:row>
      <xdr:rowOff>57150</xdr:rowOff>
    </xdr:from>
    <xdr:to>
      <xdr:col>1</xdr:col>
      <xdr:colOff>1047750</xdr:colOff>
      <xdr:row>25</xdr:row>
      <xdr:rowOff>561975</xdr:rowOff>
    </xdr:to>
    <xdr:pic>
      <xdr:nvPicPr>
        <xdr:cNvPr id="209" name="Picture 208" descr="Universiteti Luigj Gurakuqi, Shkodër"/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0250150"/>
          <a:ext cx="53340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438150</xdr:colOff>
      <xdr:row>24</xdr:row>
      <xdr:rowOff>123825</xdr:rowOff>
    </xdr:from>
    <xdr:to>
      <xdr:col>1</xdr:col>
      <xdr:colOff>929005</xdr:colOff>
      <xdr:row>24</xdr:row>
      <xdr:rowOff>457200</xdr:rowOff>
    </xdr:to>
    <xdr:pic>
      <xdr:nvPicPr>
        <xdr:cNvPr id="210" name="Picture 209" descr="C:\Users\User\AppData\Local\Microsoft\Windows\INetCache\Content.MSO\72397965.tmp"/>
        <xdr:cNvPicPr/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9688175"/>
          <a:ext cx="490855" cy="333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457200</xdr:colOff>
      <xdr:row>23</xdr:row>
      <xdr:rowOff>123825</xdr:rowOff>
    </xdr:from>
    <xdr:to>
      <xdr:col>1</xdr:col>
      <xdr:colOff>857250</xdr:colOff>
      <xdr:row>23</xdr:row>
      <xdr:rowOff>523875</xdr:rowOff>
    </xdr:to>
    <xdr:pic>
      <xdr:nvPicPr>
        <xdr:cNvPr id="211" name="Picture 210" descr="C:\Users\User\AppData\Local\Microsoft\Windows\INetCache\Content.MSO\B0C2D5BB.tmp"/>
        <xdr:cNvPicPr/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9059525"/>
          <a:ext cx="400050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22</xdr:row>
      <xdr:rowOff>38100</xdr:rowOff>
    </xdr:from>
    <xdr:to>
      <xdr:col>1</xdr:col>
      <xdr:colOff>938530</xdr:colOff>
      <xdr:row>22</xdr:row>
      <xdr:rowOff>528955</xdr:rowOff>
    </xdr:to>
    <xdr:pic>
      <xdr:nvPicPr>
        <xdr:cNvPr id="212" name="Picture 211" descr="C:\Users\User\AppData\Local\Microsoft\Windows\INetCache\Content.MSO\436FB281.tmp"/>
        <xdr:cNvPicPr/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8345150"/>
          <a:ext cx="490855" cy="4908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552450</xdr:colOff>
      <xdr:row>21</xdr:row>
      <xdr:rowOff>95249</xdr:rowOff>
    </xdr:from>
    <xdr:to>
      <xdr:col>1</xdr:col>
      <xdr:colOff>1181100</xdr:colOff>
      <xdr:row>21</xdr:row>
      <xdr:rowOff>581024</xdr:rowOff>
    </xdr:to>
    <xdr:pic>
      <xdr:nvPicPr>
        <xdr:cNvPr id="213" name="Picture 212" descr="C:\Users\User\AppData\Local\Microsoft\Windows\INetCache\Content.MSO\4C349937.tmp"/>
        <xdr:cNvPicPr/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7144999"/>
          <a:ext cx="6286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752475</xdr:colOff>
      <xdr:row>19</xdr:row>
      <xdr:rowOff>104775</xdr:rowOff>
    </xdr:from>
    <xdr:to>
      <xdr:col>1</xdr:col>
      <xdr:colOff>1143000</xdr:colOff>
      <xdr:row>19</xdr:row>
      <xdr:rowOff>495300</xdr:rowOff>
    </xdr:to>
    <xdr:pic>
      <xdr:nvPicPr>
        <xdr:cNvPr id="214" name="Picture 213" descr="C:\Users\User\AppData\Local\Microsoft\Windows\INetCache\Content.MSO\AAEA4F5D.tmp"/>
        <xdr:cNvPicPr/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97225"/>
          <a:ext cx="390525" cy="390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0</xdr:rowOff>
    </xdr:from>
    <xdr:to>
      <xdr:col>2</xdr:col>
      <xdr:colOff>378741</xdr:colOff>
      <xdr:row>9</xdr:row>
      <xdr:rowOff>142874</xdr:rowOff>
    </xdr:to>
    <xdr:pic>
      <xdr:nvPicPr>
        <xdr:cNvPr id="2" name="Picture 20">
          <a:extLst>
            <a:ext uri="{FF2B5EF4-FFF2-40B4-BE49-F238E27FC236}">
              <a16:creationId xmlns:a16="http://schemas.microsoft.com/office/drawing/2014/main" id="{DB1B0549-C1D9-4321-B400-3E7E780DB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4375" y="742951"/>
          <a:ext cx="883566" cy="5429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222739</xdr:colOff>
      <xdr:row>0</xdr:row>
      <xdr:rowOff>0</xdr:rowOff>
    </xdr:from>
    <xdr:to>
      <xdr:col>2</xdr:col>
      <xdr:colOff>95250</xdr:colOff>
      <xdr:row>7</xdr:row>
      <xdr:rowOff>81262</xdr:rowOff>
    </xdr:to>
    <xdr:pic>
      <xdr:nvPicPr>
        <xdr:cNvPr id="3" name="Picture 21">
          <a:extLst>
            <a:ext uri="{FF2B5EF4-FFF2-40B4-BE49-F238E27FC236}">
              <a16:creationId xmlns:a16="http://schemas.microsoft.com/office/drawing/2014/main" id="{124F75F2-4C3F-46DA-980B-E5651F6D8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339" y="1362076"/>
          <a:ext cx="482111" cy="538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257175</xdr:colOff>
      <xdr:row>0</xdr:row>
      <xdr:rowOff>0</xdr:rowOff>
    </xdr:from>
    <xdr:to>
      <xdr:col>2</xdr:col>
      <xdr:colOff>104775</xdr:colOff>
      <xdr:row>7</xdr:row>
      <xdr:rowOff>100013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BF33181-2B95-4D62-86FC-5128A6D27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1962150"/>
          <a:ext cx="457200" cy="5572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276225</xdr:colOff>
      <xdr:row>0</xdr:row>
      <xdr:rowOff>0</xdr:rowOff>
    </xdr:from>
    <xdr:to>
      <xdr:col>2</xdr:col>
      <xdr:colOff>135391</xdr:colOff>
      <xdr:row>7</xdr:row>
      <xdr:rowOff>47625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9B0B262F-10C9-4E91-B624-8DCBBA477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825" y="2647950"/>
          <a:ext cx="468766" cy="504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</xdr:col>
      <xdr:colOff>209550</xdr:colOff>
      <xdr:row>10</xdr:row>
      <xdr:rowOff>22761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88B09B-2A54-4E92-AC50-7AE9BFF17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0575" y="3238500"/>
          <a:ext cx="638175" cy="6133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</xdr:col>
      <xdr:colOff>161925</xdr:colOff>
      <xdr:row>9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971AE7-5DE7-4AFF-AADD-AAF6764E9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0575" y="3905250"/>
          <a:ext cx="590550" cy="581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</xdr:col>
      <xdr:colOff>266700</xdr:colOff>
      <xdr:row>10</xdr:row>
      <xdr:rowOff>2057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1403A1C9-974F-4364-AE14-925F835E6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0575" y="4505325"/>
          <a:ext cx="695325" cy="59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95251</xdr:colOff>
      <xdr:row>0</xdr:row>
      <xdr:rowOff>0</xdr:rowOff>
    </xdr:from>
    <xdr:to>
      <xdr:col>3</xdr:col>
      <xdr:colOff>546227</xdr:colOff>
      <xdr:row>6</xdr:row>
      <xdr:rowOff>171450</xdr:rowOff>
    </xdr:to>
    <xdr:pic>
      <xdr:nvPicPr>
        <xdr:cNvPr id="9" name="Picture 215">
          <a:extLst>
            <a:ext uri="{FF2B5EF4-FFF2-40B4-BE49-F238E27FC236}">
              <a16:creationId xmlns:a16="http://schemas.microsoft.com/office/drawing/2014/main" id="{D7030865-C87A-4476-8B1E-A30FA7715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04851" y="5191126"/>
          <a:ext cx="1670176" cy="438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0</xdr:row>
      <xdr:rowOff>0</xdr:rowOff>
    </xdr:from>
    <xdr:to>
      <xdr:col>3</xdr:col>
      <xdr:colOff>285750</xdr:colOff>
      <xdr:row>9</xdr:row>
      <xdr:rowOff>167399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0417EF-5650-4646-AA32-6DA45F2A2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3900" y="5791201"/>
          <a:ext cx="1390650" cy="567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276225</xdr:colOff>
      <xdr:row>0</xdr:row>
      <xdr:rowOff>0</xdr:rowOff>
    </xdr:from>
    <xdr:to>
      <xdr:col>3</xdr:col>
      <xdr:colOff>152400</xdr:colOff>
      <xdr:row>6</xdr:row>
      <xdr:rowOff>146417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FE73614-C9D4-4344-8EC2-4A1D655DD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85825" y="6438901"/>
          <a:ext cx="1095375" cy="4131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409575</xdr:colOff>
      <xdr:row>0</xdr:row>
      <xdr:rowOff>0</xdr:rowOff>
    </xdr:from>
    <xdr:to>
      <xdr:col>2</xdr:col>
      <xdr:colOff>152400</xdr:colOff>
      <xdr:row>6</xdr:row>
      <xdr:rowOff>93499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E1DA152-7A13-46A2-A2E7-9404F1D77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19175" y="7029450"/>
          <a:ext cx="352425" cy="3601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409576</xdr:colOff>
      <xdr:row>0</xdr:row>
      <xdr:rowOff>0</xdr:rowOff>
    </xdr:from>
    <xdr:to>
      <xdr:col>2</xdr:col>
      <xdr:colOff>200026</xdr:colOff>
      <xdr:row>6</xdr:row>
      <xdr:rowOff>122238</xdr:rowOff>
    </xdr:to>
    <xdr:pic>
      <xdr:nvPicPr>
        <xdr:cNvPr id="13" name="Picture 13">
          <a:extLst>
            <a:ext uri="{FF2B5EF4-FFF2-40B4-BE49-F238E27FC236}">
              <a16:creationId xmlns:a16="http://schemas.microsoft.com/office/drawing/2014/main" id="{FAAD955C-95B5-41A4-B35E-6C762D1E8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19176" y="7677151"/>
          <a:ext cx="400050" cy="3889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552451</xdr:colOff>
      <xdr:row>0</xdr:row>
      <xdr:rowOff>0</xdr:rowOff>
    </xdr:from>
    <xdr:to>
      <xdr:col>2</xdr:col>
      <xdr:colOff>400051</xdr:colOff>
      <xdr:row>6</xdr:row>
      <xdr:rowOff>91809</xdr:rowOff>
    </xdr:to>
    <xdr:pic>
      <xdr:nvPicPr>
        <xdr:cNvPr id="14" name="Picture 14">
          <a:extLst>
            <a:ext uri="{FF2B5EF4-FFF2-40B4-BE49-F238E27FC236}">
              <a16:creationId xmlns:a16="http://schemas.microsoft.com/office/drawing/2014/main" id="{D0201A13-7872-41CB-A0F5-9E2A2B800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62051" y="8334375"/>
          <a:ext cx="457200" cy="3585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561976</xdr:colOff>
      <xdr:row>0</xdr:row>
      <xdr:rowOff>0</xdr:rowOff>
    </xdr:from>
    <xdr:to>
      <xdr:col>2</xdr:col>
      <xdr:colOff>314325</xdr:colOff>
      <xdr:row>6</xdr:row>
      <xdr:rowOff>99019</xdr:rowOff>
    </xdr:to>
    <xdr:pic>
      <xdr:nvPicPr>
        <xdr:cNvPr id="15" name="Picture 17">
          <a:extLst>
            <a:ext uri="{FF2B5EF4-FFF2-40B4-BE49-F238E27FC236}">
              <a16:creationId xmlns:a16="http://schemas.microsoft.com/office/drawing/2014/main" id="{68D975B4-E4BC-40FD-BF32-3CEA7F41A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71576" y="8953501"/>
          <a:ext cx="361949" cy="3657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0</xdr:row>
      <xdr:rowOff>0</xdr:rowOff>
    </xdr:from>
    <xdr:to>
      <xdr:col>3</xdr:col>
      <xdr:colOff>238125</xdr:colOff>
      <xdr:row>6</xdr:row>
      <xdr:rowOff>77450</xdr:rowOff>
    </xdr:to>
    <xdr:pic>
      <xdr:nvPicPr>
        <xdr:cNvPr id="16" name="Picture 19">
          <a:extLst>
            <a:ext uri="{FF2B5EF4-FFF2-40B4-BE49-F238E27FC236}">
              <a16:creationId xmlns:a16="http://schemas.microsoft.com/office/drawing/2014/main" id="{C2AC230B-D972-4F7D-80C3-4194D21B4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3900" y="9572625"/>
          <a:ext cx="1343025" cy="344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457200</xdr:colOff>
      <xdr:row>0</xdr:row>
      <xdr:rowOff>0</xdr:rowOff>
    </xdr:from>
    <xdr:to>
      <xdr:col>3</xdr:col>
      <xdr:colOff>123825</xdr:colOff>
      <xdr:row>11</xdr:row>
      <xdr:rowOff>12347</xdr:rowOff>
    </xdr:to>
    <xdr:pic>
      <xdr:nvPicPr>
        <xdr:cNvPr id="17" name="Picture 24">
          <a:extLst>
            <a:ext uri="{FF2B5EF4-FFF2-40B4-BE49-F238E27FC236}">
              <a16:creationId xmlns:a16="http://schemas.microsoft.com/office/drawing/2014/main" id="{480CC14B-4942-4BE5-8522-86E8A8A14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66800" y="10582276"/>
          <a:ext cx="885825" cy="6124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733426</xdr:colOff>
      <xdr:row>0</xdr:row>
      <xdr:rowOff>0</xdr:rowOff>
    </xdr:from>
    <xdr:to>
      <xdr:col>2</xdr:col>
      <xdr:colOff>381001</xdr:colOff>
      <xdr:row>6</xdr:row>
      <xdr:rowOff>111690</xdr:rowOff>
    </xdr:to>
    <xdr:pic>
      <xdr:nvPicPr>
        <xdr:cNvPr id="18" name="Picture 25">
          <a:extLst>
            <a:ext uri="{FF2B5EF4-FFF2-40B4-BE49-F238E27FC236}">
              <a16:creationId xmlns:a16="http://schemas.microsoft.com/office/drawing/2014/main" id="{D8C8FF8F-AF66-49B2-A7B2-DDD674872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43026" y="11506201"/>
          <a:ext cx="381000" cy="3783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457200</xdr:colOff>
      <xdr:row>0</xdr:row>
      <xdr:rowOff>0</xdr:rowOff>
    </xdr:from>
    <xdr:to>
      <xdr:col>3</xdr:col>
      <xdr:colOff>161925</xdr:colOff>
      <xdr:row>6</xdr:row>
      <xdr:rowOff>180198</xdr:rowOff>
    </xdr:to>
    <xdr:pic>
      <xdr:nvPicPr>
        <xdr:cNvPr id="19" name="Picture 26">
          <a:extLst>
            <a:ext uri="{FF2B5EF4-FFF2-40B4-BE49-F238E27FC236}">
              <a16:creationId xmlns:a16="http://schemas.microsoft.com/office/drawing/2014/main" id="{D1B0F315-4748-4C33-84A7-88D537B7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66800" y="12058651"/>
          <a:ext cx="923925" cy="4468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714376</xdr:colOff>
      <xdr:row>0</xdr:row>
      <xdr:rowOff>0</xdr:rowOff>
    </xdr:from>
    <xdr:to>
      <xdr:col>2</xdr:col>
      <xdr:colOff>409575</xdr:colOff>
      <xdr:row>6</xdr:row>
      <xdr:rowOff>175640</xdr:rowOff>
    </xdr:to>
    <xdr:pic>
      <xdr:nvPicPr>
        <xdr:cNvPr id="20" name="Picture 28">
          <a:extLst>
            <a:ext uri="{FF2B5EF4-FFF2-40B4-BE49-F238E27FC236}">
              <a16:creationId xmlns:a16="http://schemas.microsoft.com/office/drawing/2014/main" id="{943D0C7B-8905-4E05-B017-93D3969F9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23976" y="12715876"/>
          <a:ext cx="409574" cy="442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561976</xdr:colOff>
      <xdr:row>0</xdr:row>
      <xdr:rowOff>0</xdr:rowOff>
    </xdr:from>
    <xdr:to>
      <xdr:col>2</xdr:col>
      <xdr:colOff>542926</xdr:colOff>
      <xdr:row>9</xdr:row>
      <xdr:rowOff>184011</xdr:rowOff>
    </xdr:to>
    <xdr:pic>
      <xdr:nvPicPr>
        <xdr:cNvPr id="21" name="Picture 38">
          <a:extLst>
            <a:ext uri="{FF2B5EF4-FFF2-40B4-BE49-F238E27FC236}">
              <a16:creationId xmlns:a16="http://schemas.microsoft.com/office/drawing/2014/main" id="{866C9356-055C-42B8-844A-28C459AA2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71576" y="13306425"/>
          <a:ext cx="590550" cy="5840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581025</xdr:colOff>
      <xdr:row>0</xdr:row>
      <xdr:rowOff>0</xdr:rowOff>
    </xdr:from>
    <xdr:to>
      <xdr:col>2</xdr:col>
      <xdr:colOff>590550</xdr:colOff>
      <xdr:row>7</xdr:row>
      <xdr:rowOff>30816</xdr:rowOff>
    </xdr:to>
    <xdr:pic>
      <xdr:nvPicPr>
        <xdr:cNvPr id="22" name="Picture 35">
          <a:extLst>
            <a:ext uri="{FF2B5EF4-FFF2-40B4-BE49-F238E27FC236}">
              <a16:creationId xmlns:a16="http://schemas.microsoft.com/office/drawing/2014/main" id="{27426F52-575F-4108-93C4-8A15B6868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0625" y="13925551"/>
          <a:ext cx="619125" cy="4880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521678</xdr:colOff>
      <xdr:row>0</xdr:row>
      <xdr:rowOff>0</xdr:rowOff>
    </xdr:from>
    <xdr:to>
      <xdr:col>3</xdr:col>
      <xdr:colOff>66676</xdr:colOff>
      <xdr:row>6</xdr:row>
      <xdr:rowOff>122843</xdr:rowOff>
    </xdr:to>
    <xdr:pic>
      <xdr:nvPicPr>
        <xdr:cNvPr id="23" name="Picture 36">
          <a:extLst>
            <a:ext uri="{FF2B5EF4-FFF2-40B4-BE49-F238E27FC236}">
              <a16:creationId xmlns:a16="http://schemas.microsoft.com/office/drawing/2014/main" id="{067D083C-8E95-4E61-8D6F-49A2C3DB2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31278" y="14591358"/>
          <a:ext cx="764198" cy="3895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628650</xdr:colOff>
      <xdr:row>0</xdr:row>
      <xdr:rowOff>0</xdr:rowOff>
    </xdr:from>
    <xdr:to>
      <xdr:col>2</xdr:col>
      <xdr:colOff>552450</xdr:colOff>
      <xdr:row>9</xdr:row>
      <xdr:rowOff>131609</xdr:rowOff>
    </xdr:to>
    <xdr:pic>
      <xdr:nvPicPr>
        <xdr:cNvPr id="24" name="Picture 43">
          <a:extLst>
            <a:ext uri="{FF2B5EF4-FFF2-40B4-BE49-F238E27FC236}">
              <a16:creationId xmlns:a16="http://schemas.microsoft.com/office/drawing/2014/main" id="{7C61CC4E-9940-4FBA-8ACE-81280FFCD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38250" y="15249525"/>
          <a:ext cx="552450" cy="5316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676275</xdr:colOff>
      <xdr:row>0</xdr:row>
      <xdr:rowOff>0</xdr:rowOff>
    </xdr:from>
    <xdr:to>
      <xdr:col>2</xdr:col>
      <xdr:colOff>504825</xdr:colOff>
      <xdr:row>7</xdr:row>
      <xdr:rowOff>20629</xdr:rowOff>
    </xdr:to>
    <xdr:pic>
      <xdr:nvPicPr>
        <xdr:cNvPr id="25" name="Picture 308">
          <a:extLst>
            <a:ext uri="{FF2B5EF4-FFF2-40B4-BE49-F238E27FC236}">
              <a16:creationId xmlns:a16="http://schemas.microsoft.com/office/drawing/2014/main" id="{880E1527-0F5F-44F8-83B0-D817DDFAC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85875" y="16497300"/>
          <a:ext cx="504825" cy="477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552451</xdr:colOff>
      <xdr:row>0</xdr:row>
      <xdr:rowOff>0</xdr:rowOff>
    </xdr:from>
    <xdr:to>
      <xdr:col>2</xdr:col>
      <xdr:colOff>590551</xdr:colOff>
      <xdr:row>7</xdr:row>
      <xdr:rowOff>41704</xdr:rowOff>
    </xdr:to>
    <xdr:pic>
      <xdr:nvPicPr>
        <xdr:cNvPr id="26" name="Picture 52">
          <a:extLst>
            <a:ext uri="{FF2B5EF4-FFF2-40B4-BE49-F238E27FC236}">
              <a16:creationId xmlns:a16="http://schemas.microsoft.com/office/drawing/2014/main" id="{340B1CEE-E0E8-4320-9786-237AC76C7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62051" y="20863483"/>
          <a:ext cx="647700" cy="4989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3</xdr:col>
      <xdr:colOff>19050</xdr:colOff>
      <xdr:row>7</xdr:row>
      <xdr:rowOff>50552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AD7B6D6-F413-440D-A0D0-FC8809701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0125" y="21488401"/>
          <a:ext cx="847725" cy="5077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581025</xdr:colOff>
      <xdr:row>0</xdr:row>
      <xdr:rowOff>0</xdr:rowOff>
    </xdr:from>
    <xdr:to>
      <xdr:col>2</xdr:col>
      <xdr:colOff>409575</xdr:colOff>
      <xdr:row>6</xdr:row>
      <xdr:rowOff>183621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2A0AF0A-459B-4095-9565-934E47F9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90625" y="22164675"/>
          <a:ext cx="438150" cy="4503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361950</xdr:colOff>
      <xdr:row>0</xdr:row>
      <xdr:rowOff>0</xdr:rowOff>
    </xdr:from>
    <xdr:to>
      <xdr:col>3</xdr:col>
      <xdr:colOff>323850</xdr:colOff>
      <xdr:row>7</xdr:row>
      <xdr:rowOff>57150</xdr:rowOff>
    </xdr:to>
    <xdr:pic>
      <xdr:nvPicPr>
        <xdr:cNvPr id="29" name="Picture 63">
          <a:extLst>
            <a:ext uri="{FF2B5EF4-FFF2-40B4-BE49-F238E27FC236}">
              <a16:creationId xmlns:a16="http://schemas.microsoft.com/office/drawing/2014/main" id="{4849F7AC-6248-42A2-A43E-EDED67313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71550" y="22745701"/>
          <a:ext cx="1181100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657226</xdr:colOff>
      <xdr:row>0</xdr:row>
      <xdr:rowOff>0</xdr:rowOff>
    </xdr:from>
    <xdr:to>
      <xdr:col>3</xdr:col>
      <xdr:colOff>19051</xdr:colOff>
      <xdr:row>6</xdr:row>
      <xdr:rowOff>166186</xdr:rowOff>
    </xdr:to>
    <xdr:pic>
      <xdr:nvPicPr>
        <xdr:cNvPr id="30" name="Picture 62">
          <a:extLst>
            <a:ext uri="{FF2B5EF4-FFF2-40B4-BE49-F238E27FC236}">
              <a16:creationId xmlns:a16="http://schemas.microsoft.com/office/drawing/2014/main" id="{A08123A4-ED7C-4E99-8E44-9863D28BF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66826" y="23469601"/>
          <a:ext cx="628650" cy="4328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647700</xdr:colOff>
      <xdr:row>0</xdr:row>
      <xdr:rowOff>0</xdr:rowOff>
    </xdr:from>
    <xdr:to>
      <xdr:col>3</xdr:col>
      <xdr:colOff>1290</xdr:colOff>
      <xdr:row>6</xdr:row>
      <xdr:rowOff>180975</xdr:rowOff>
    </xdr:to>
    <xdr:pic>
      <xdr:nvPicPr>
        <xdr:cNvPr id="31" name="Picture 64">
          <a:extLst>
            <a:ext uri="{FF2B5EF4-FFF2-40B4-BE49-F238E27FC236}">
              <a16:creationId xmlns:a16="http://schemas.microsoft.com/office/drawing/2014/main" id="{C75E45AE-D8FE-4CD5-9AD4-A5F695B1B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57300" y="24031575"/>
          <a:ext cx="610890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304800</xdr:colOff>
      <xdr:row>0</xdr:row>
      <xdr:rowOff>0</xdr:rowOff>
    </xdr:from>
    <xdr:to>
      <xdr:col>3</xdr:col>
      <xdr:colOff>523875</xdr:colOff>
      <xdr:row>7</xdr:row>
      <xdr:rowOff>76705</xdr:rowOff>
    </xdr:to>
    <xdr:pic>
      <xdr:nvPicPr>
        <xdr:cNvPr id="32" name="Picture 71">
          <a:extLst>
            <a:ext uri="{FF2B5EF4-FFF2-40B4-BE49-F238E27FC236}">
              <a16:creationId xmlns:a16="http://schemas.microsoft.com/office/drawing/2014/main" id="{B43CE667-CBCA-42B3-99B9-136732CDB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14400" y="24612600"/>
          <a:ext cx="1438275" cy="533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276226</xdr:colOff>
      <xdr:row>0</xdr:row>
      <xdr:rowOff>0</xdr:rowOff>
    </xdr:from>
    <xdr:to>
      <xdr:col>3</xdr:col>
      <xdr:colOff>333376</xdr:colOff>
      <xdr:row>7</xdr:row>
      <xdr:rowOff>34727</xdr:rowOff>
    </xdr:to>
    <xdr:pic>
      <xdr:nvPicPr>
        <xdr:cNvPr id="33" name="Picture 65">
          <a:extLst>
            <a:ext uri="{FF2B5EF4-FFF2-40B4-BE49-F238E27FC236}">
              <a16:creationId xmlns:a16="http://schemas.microsoft.com/office/drawing/2014/main" id="{FFE1D447-0861-4D97-8051-2ADA7EAD1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85826" y="25279350"/>
          <a:ext cx="1276350" cy="4919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476250</xdr:colOff>
      <xdr:row>0</xdr:row>
      <xdr:rowOff>0</xdr:rowOff>
    </xdr:from>
    <xdr:to>
      <xdr:col>3</xdr:col>
      <xdr:colOff>118745</xdr:colOff>
      <xdr:row>9</xdr:row>
      <xdr:rowOff>161925</xdr:rowOff>
    </xdr:to>
    <xdr:pic>
      <xdr:nvPicPr>
        <xdr:cNvPr id="34" name="Picture 67">
          <a:extLst>
            <a:ext uri="{FF2B5EF4-FFF2-40B4-BE49-F238E27FC236}">
              <a16:creationId xmlns:a16="http://schemas.microsoft.com/office/drawing/2014/main" id="{A7D1FE7C-9071-4177-AFE9-0236AE57F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85850" y="25869900"/>
          <a:ext cx="861695" cy="561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647701</xdr:colOff>
      <xdr:row>0</xdr:row>
      <xdr:rowOff>0</xdr:rowOff>
    </xdr:from>
    <xdr:to>
      <xdr:col>2</xdr:col>
      <xdr:colOff>514351</xdr:colOff>
      <xdr:row>10</xdr:row>
      <xdr:rowOff>36315</xdr:rowOff>
    </xdr:to>
    <xdr:pic>
      <xdr:nvPicPr>
        <xdr:cNvPr id="35" name="Picture 69">
          <a:extLst>
            <a:ext uri="{FF2B5EF4-FFF2-40B4-BE49-F238E27FC236}">
              <a16:creationId xmlns:a16="http://schemas.microsoft.com/office/drawing/2014/main" id="{E578828E-FCE2-4BD5-8978-7909F03D6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57301" y="26490809"/>
          <a:ext cx="514350" cy="626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638175</xdr:colOff>
      <xdr:row>0</xdr:row>
      <xdr:rowOff>0</xdr:rowOff>
    </xdr:from>
    <xdr:to>
      <xdr:col>2</xdr:col>
      <xdr:colOff>485775</xdr:colOff>
      <xdr:row>6</xdr:row>
      <xdr:rowOff>185765</xdr:rowOff>
    </xdr:to>
    <xdr:pic>
      <xdr:nvPicPr>
        <xdr:cNvPr id="36" name="Picture 41">
          <a:extLst>
            <a:ext uri="{FF2B5EF4-FFF2-40B4-BE49-F238E27FC236}">
              <a16:creationId xmlns:a16="http://schemas.microsoft.com/office/drawing/2014/main" id="{F83AB48A-E870-4FFF-A786-72D21650D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47775" y="27174825"/>
          <a:ext cx="485775" cy="4524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638175</xdr:colOff>
      <xdr:row>0</xdr:row>
      <xdr:rowOff>0</xdr:rowOff>
    </xdr:from>
    <xdr:to>
      <xdr:col>2</xdr:col>
      <xdr:colOff>533399</xdr:colOff>
      <xdr:row>7</xdr:row>
      <xdr:rowOff>71863</xdr:rowOff>
    </xdr:to>
    <xdr:pic>
      <xdr:nvPicPr>
        <xdr:cNvPr id="37" name="Picture 75">
          <a:extLst>
            <a:ext uri="{FF2B5EF4-FFF2-40B4-BE49-F238E27FC236}">
              <a16:creationId xmlns:a16="http://schemas.microsoft.com/office/drawing/2014/main" id="{7A27C281-C838-477B-85A3-EF53551E2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47775" y="27755850"/>
          <a:ext cx="533399" cy="5290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2</xdr:col>
      <xdr:colOff>581025</xdr:colOff>
      <xdr:row>7</xdr:row>
      <xdr:rowOff>42863</xdr:rowOff>
    </xdr:to>
    <xdr:pic>
      <xdr:nvPicPr>
        <xdr:cNvPr id="38" name="Picture 77">
          <a:extLst>
            <a:ext uri="{FF2B5EF4-FFF2-40B4-BE49-F238E27FC236}">
              <a16:creationId xmlns:a16="http://schemas.microsoft.com/office/drawing/2014/main" id="{3CC7A472-9A36-4EBF-8FB1-A698D464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00125" y="28994100"/>
          <a:ext cx="800100" cy="5000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533401</xdr:colOff>
      <xdr:row>0</xdr:row>
      <xdr:rowOff>0</xdr:rowOff>
    </xdr:from>
    <xdr:to>
      <xdr:col>2</xdr:col>
      <xdr:colOff>523875</xdr:colOff>
      <xdr:row>7</xdr:row>
      <xdr:rowOff>61174</xdr:rowOff>
    </xdr:to>
    <xdr:pic>
      <xdr:nvPicPr>
        <xdr:cNvPr id="39" name="Picture 85">
          <a:extLst>
            <a:ext uri="{FF2B5EF4-FFF2-40B4-BE49-F238E27FC236}">
              <a16:creationId xmlns:a16="http://schemas.microsoft.com/office/drawing/2014/main" id="{31EF8163-72C8-4EF8-A508-68EAFE9A5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43001" y="29651326"/>
          <a:ext cx="600074" cy="518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361951</xdr:colOff>
      <xdr:row>0</xdr:row>
      <xdr:rowOff>0</xdr:rowOff>
    </xdr:from>
    <xdr:to>
      <xdr:col>2</xdr:col>
      <xdr:colOff>495301</xdr:colOff>
      <xdr:row>3</xdr:row>
      <xdr:rowOff>142875</xdr:rowOff>
    </xdr:to>
    <xdr:pic>
      <xdr:nvPicPr>
        <xdr:cNvPr id="40" name="Picture 86">
          <a:extLst>
            <a:ext uri="{FF2B5EF4-FFF2-40B4-BE49-F238E27FC236}">
              <a16:creationId xmlns:a16="http://schemas.microsoft.com/office/drawing/2014/main" id="{A3180FC0-E232-4CEC-971D-62A4B7D88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71551" y="30327600"/>
          <a:ext cx="742950" cy="276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590551</xdr:colOff>
      <xdr:row>0</xdr:row>
      <xdr:rowOff>0</xdr:rowOff>
    </xdr:from>
    <xdr:to>
      <xdr:col>2</xdr:col>
      <xdr:colOff>438151</xdr:colOff>
      <xdr:row>6</xdr:row>
      <xdr:rowOff>164169</xdr:rowOff>
    </xdr:to>
    <xdr:pic>
      <xdr:nvPicPr>
        <xdr:cNvPr id="41" name="Picture 86">
          <a:extLst>
            <a:ext uri="{FF2B5EF4-FFF2-40B4-BE49-F238E27FC236}">
              <a16:creationId xmlns:a16="http://schemas.microsoft.com/office/drawing/2014/main" id="{83CCF95E-B013-4D5B-94A1-6B462DB51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200151" y="30937200"/>
          <a:ext cx="457200" cy="4308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361951</xdr:colOff>
      <xdr:row>0</xdr:row>
      <xdr:rowOff>0</xdr:rowOff>
    </xdr:from>
    <xdr:to>
      <xdr:col>3</xdr:col>
      <xdr:colOff>1</xdr:colOff>
      <xdr:row>6</xdr:row>
      <xdr:rowOff>119806</xdr:rowOff>
    </xdr:to>
    <xdr:pic>
      <xdr:nvPicPr>
        <xdr:cNvPr id="42" name="Picture 89">
          <a:extLst>
            <a:ext uri="{FF2B5EF4-FFF2-40B4-BE49-F238E27FC236}">
              <a16:creationId xmlns:a16="http://schemas.microsoft.com/office/drawing/2014/main" id="{6623579C-FF60-45FC-B01B-5E5AFED25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71551" y="31527750"/>
          <a:ext cx="857250" cy="386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571501</xdr:colOff>
      <xdr:row>0</xdr:row>
      <xdr:rowOff>0</xdr:rowOff>
    </xdr:from>
    <xdr:to>
      <xdr:col>2</xdr:col>
      <xdr:colOff>342901</xdr:colOff>
      <xdr:row>6</xdr:row>
      <xdr:rowOff>139700</xdr:rowOff>
    </xdr:to>
    <xdr:pic>
      <xdr:nvPicPr>
        <xdr:cNvPr id="43" name="Picture 88">
          <a:extLst>
            <a:ext uri="{FF2B5EF4-FFF2-40B4-BE49-F238E27FC236}">
              <a16:creationId xmlns:a16="http://schemas.microsoft.com/office/drawing/2014/main" id="{98C2332B-66D1-4540-8817-00F85D426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81101" y="32146875"/>
          <a:ext cx="381000" cy="406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504825</xdr:colOff>
      <xdr:row>0</xdr:row>
      <xdr:rowOff>0</xdr:rowOff>
    </xdr:from>
    <xdr:to>
      <xdr:col>2</xdr:col>
      <xdr:colOff>381000</xdr:colOff>
      <xdr:row>3</xdr:row>
      <xdr:rowOff>190499</xdr:rowOff>
    </xdr:to>
    <xdr:pic>
      <xdr:nvPicPr>
        <xdr:cNvPr id="44" name="Picture 92">
          <a:extLst>
            <a:ext uri="{FF2B5EF4-FFF2-40B4-BE49-F238E27FC236}">
              <a16:creationId xmlns:a16="http://schemas.microsoft.com/office/drawing/2014/main" id="{AE5F792C-7800-4C87-897E-490C75D4E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14425" y="32804101"/>
          <a:ext cx="4857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0</xdr:row>
      <xdr:rowOff>0</xdr:rowOff>
    </xdr:from>
    <xdr:to>
      <xdr:col>2</xdr:col>
      <xdr:colOff>409575</xdr:colOff>
      <xdr:row>6</xdr:row>
      <xdr:rowOff>170188</xdr:rowOff>
    </xdr:to>
    <xdr:pic>
      <xdr:nvPicPr>
        <xdr:cNvPr id="45" name="Picture 99">
          <a:extLst>
            <a:ext uri="{FF2B5EF4-FFF2-40B4-BE49-F238E27FC236}">
              <a16:creationId xmlns:a16="http://schemas.microsoft.com/office/drawing/2014/main" id="{9EA3DA6A-5AF4-4FC9-A32D-407695979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81100" y="34042350"/>
          <a:ext cx="447675" cy="4368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371476</xdr:colOff>
      <xdr:row>0</xdr:row>
      <xdr:rowOff>0</xdr:rowOff>
    </xdr:from>
    <xdr:to>
      <xdr:col>2</xdr:col>
      <xdr:colOff>581025</xdr:colOff>
      <xdr:row>7</xdr:row>
      <xdr:rowOff>46892</xdr:rowOff>
    </xdr:to>
    <xdr:pic>
      <xdr:nvPicPr>
        <xdr:cNvPr id="46" name="Picture 76">
          <a:extLst>
            <a:ext uri="{FF2B5EF4-FFF2-40B4-BE49-F238E27FC236}">
              <a16:creationId xmlns:a16="http://schemas.microsoft.com/office/drawing/2014/main" id="{19F82FAD-4E76-450F-9063-7AA4794A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81076" y="34661475"/>
          <a:ext cx="819149" cy="5040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161926</xdr:colOff>
      <xdr:row>0</xdr:row>
      <xdr:rowOff>0</xdr:rowOff>
    </xdr:from>
    <xdr:to>
      <xdr:col>3</xdr:col>
      <xdr:colOff>469724</xdr:colOff>
      <xdr:row>6</xdr:row>
      <xdr:rowOff>180974</xdr:rowOff>
    </xdr:to>
    <xdr:pic>
      <xdr:nvPicPr>
        <xdr:cNvPr id="47" name="Picture 103">
          <a:extLst>
            <a:ext uri="{FF2B5EF4-FFF2-40B4-BE49-F238E27FC236}">
              <a16:creationId xmlns:a16="http://schemas.microsoft.com/office/drawing/2014/main" id="{DF8A6A12-2219-47B9-8BA0-376D882CA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71526" y="35309176"/>
          <a:ext cx="1526998" cy="447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628650</xdr:colOff>
      <xdr:row>0</xdr:row>
      <xdr:rowOff>0</xdr:rowOff>
    </xdr:from>
    <xdr:to>
      <xdr:col>2</xdr:col>
      <xdr:colOff>485775</xdr:colOff>
      <xdr:row>6</xdr:row>
      <xdr:rowOff>181899</xdr:rowOff>
    </xdr:to>
    <xdr:pic>
      <xdr:nvPicPr>
        <xdr:cNvPr id="48" name="Picture 104">
          <a:extLst>
            <a:ext uri="{FF2B5EF4-FFF2-40B4-BE49-F238E27FC236}">
              <a16:creationId xmlns:a16="http://schemas.microsoft.com/office/drawing/2014/main" id="{363999F9-5E11-4B23-B304-F8A7F700A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38250" y="35994976"/>
          <a:ext cx="485775" cy="448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647700</xdr:colOff>
      <xdr:row>0</xdr:row>
      <xdr:rowOff>0</xdr:rowOff>
    </xdr:from>
    <xdr:to>
      <xdr:col>2</xdr:col>
      <xdr:colOff>371475</xdr:colOff>
      <xdr:row>6</xdr:row>
      <xdr:rowOff>188976</xdr:rowOff>
    </xdr:to>
    <xdr:pic>
      <xdr:nvPicPr>
        <xdr:cNvPr id="49" name="Picture 110">
          <a:extLst>
            <a:ext uri="{FF2B5EF4-FFF2-40B4-BE49-F238E27FC236}">
              <a16:creationId xmlns:a16="http://schemas.microsoft.com/office/drawing/2014/main" id="{C70D87C5-4ECC-4C26-855C-7D605DF99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57300" y="36652200"/>
          <a:ext cx="371475" cy="4556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419100</xdr:colOff>
      <xdr:row>0</xdr:row>
      <xdr:rowOff>0</xdr:rowOff>
    </xdr:from>
    <xdr:to>
      <xdr:col>3</xdr:col>
      <xdr:colOff>85725</xdr:colOff>
      <xdr:row>6</xdr:row>
      <xdr:rowOff>184841</xdr:rowOff>
    </xdr:to>
    <xdr:pic>
      <xdr:nvPicPr>
        <xdr:cNvPr id="50" name="Picture 36">
          <a:extLst>
            <a:ext uri="{FF2B5EF4-FFF2-40B4-BE49-F238E27FC236}">
              <a16:creationId xmlns:a16="http://schemas.microsoft.com/office/drawing/2014/main" id="{F2D225C7-A6EE-4A6B-86E5-BC85AB10C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28700" y="37204650"/>
          <a:ext cx="885825" cy="4515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647700</xdr:colOff>
      <xdr:row>0</xdr:row>
      <xdr:rowOff>0</xdr:rowOff>
    </xdr:from>
    <xdr:to>
      <xdr:col>2</xdr:col>
      <xdr:colOff>428625</xdr:colOff>
      <xdr:row>6</xdr:row>
      <xdr:rowOff>107040</xdr:rowOff>
    </xdr:to>
    <xdr:pic>
      <xdr:nvPicPr>
        <xdr:cNvPr id="51" name="Picture 115">
          <a:extLst>
            <a:ext uri="{FF2B5EF4-FFF2-40B4-BE49-F238E27FC236}">
              <a16:creationId xmlns:a16="http://schemas.microsoft.com/office/drawing/2014/main" id="{E83AA72B-A81B-4D7E-BF74-994882A1E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57300" y="37823776"/>
          <a:ext cx="428625" cy="373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609600</xdr:colOff>
      <xdr:row>0</xdr:row>
      <xdr:rowOff>0</xdr:rowOff>
    </xdr:from>
    <xdr:to>
      <xdr:col>2</xdr:col>
      <xdr:colOff>485775</xdr:colOff>
      <xdr:row>7</xdr:row>
      <xdr:rowOff>36368</xdr:rowOff>
    </xdr:to>
    <xdr:pic>
      <xdr:nvPicPr>
        <xdr:cNvPr id="52" name="Picture 117">
          <a:extLst>
            <a:ext uri="{FF2B5EF4-FFF2-40B4-BE49-F238E27FC236}">
              <a16:creationId xmlns:a16="http://schemas.microsoft.com/office/drawing/2014/main" id="{BA3C093E-BEFA-4E89-AD8F-B4C20D5D1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19200" y="38490526"/>
          <a:ext cx="485775" cy="4935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295275</xdr:colOff>
      <xdr:row>0</xdr:row>
      <xdr:rowOff>0</xdr:rowOff>
    </xdr:from>
    <xdr:to>
      <xdr:col>3</xdr:col>
      <xdr:colOff>191939</xdr:colOff>
      <xdr:row>6</xdr:row>
      <xdr:rowOff>171450</xdr:rowOff>
    </xdr:to>
    <xdr:pic>
      <xdr:nvPicPr>
        <xdr:cNvPr id="53" name="Picture 121">
          <a:extLst>
            <a:ext uri="{FF2B5EF4-FFF2-40B4-BE49-F238E27FC236}">
              <a16:creationId xmlns:a16="http://schemas.microsoft.com/office/drawing/2014/main" id="{992E077E-3777-45F9-9D3F-DFDFFF52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04875" y="39081076"/>
          <a:ext cx="1115864" cy="438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552451</xdr:colOff>
      <xdr:row>0</xdr:row>
      <xdr:rowOff>0</xdr:rowOff>
    </xdr:from>
    <xdr:to>
      <xdr:col>2</xdr:col>
      <xdr:colOff>476251</xdr:colOff>
      <xdr:row>9</xdr:row>
      <xdr:rowOff>158451</xdr:rowOff>
    </xdr:to>
    <xdr:pic>
      <xdr:nvPicPr>
        <xdr:cNvPr id="54" name="Picture 126">
          <a:extLst>
            <a:ext uri="{FF2B5EF4-FFF2-40B4-BE49-F238E27FC236}">
              <a16:creationId xmlns:a16="http://schemas.microsoft.com/office/drawing/2014/main" id="{354EC4CC-8DB4-40F7-9A5D-E3E3ED24B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162051" y="39738300"/>
          <a:ext cx="533400" cy="558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352426</xdr:colOff>
      <xdr:row>0</xdr:row>
      <xdr:rowOff>0</xdr:rowOff>
    </xdr:from>
    <xdr:to>
      <xdr:col>3</xdr:col>
      <xdr:colOff>95250</xdr:colOff>
      <xdr:row>7</xdr:row>
      <xdr:rowOff>40732</xdr:rowOff>
    </xdr:to>
    <xdr:pic>
      <xdr:nvPicPr>
        <xdr:cNvPr id="55" name="Picture 141">
          <a:extLst>
            <a:ext uri="{FF2B5EF4-FFF2-40B4-BE49-F238E27FC236}">
              <a16:creationId xmlns:a16="http://schemas.microsoft.com/office/drawing/2014/main" id="{DB4B3DE8-6CFF-46B7-A780-38858C94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62026" y="40357426"/>
          <a:ext cx="962024" cy="4979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581025</xdr:colOff>
      <xdr:row>0</xdr:row>
      <xdr:rowOff>0</xdr:rowOff>
    </xdr:from>
    <xdr:to>
      <xdr:col>2</xdr:col>
      <xdr:colOff>447675</xdr:colOff>
      <xdr:row>6</xdr:row>
      <xdr:rowOff>177212</xdr:rowOff>
    </xdr:to>
    <xdr:pic>
      <xdr:nvPicPr>
        <xdr:cNvPr id="56" name="Picture 124">
          <a:extLst>
            <a:ext uri="{FF2B5EF4-FFF2-40B4-BE49-F238E27FC236}">
              <a16:creationId xmlns:a16="http://schemas.microsoft.com/office/drawing/2014/main" id="{899545BA-FB57-440C-A052-C69C7C80E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90625" y="40957501"/>
          <a:ext cx="476250" cy="4439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561975</xdr:colOff>
      <xdr:row>0</xdr:row>
      <xdr:rowOff>0</xdr:rowOff>
    </xdr:from>
    <xdr:to>
      <xdr:col>2</xdr:col>
      <xdr:colOff>419100</xdr:colOff>
      <xdr:row>9</xdr:row>
      <xdr:rowOff>167150</xdr:rowOff>
    </xdr:to>
    <xdr:pic>
      <xdr:nvPicPr>
        <xdr:cNvPr id="57" name="Picture 129">
          <a:extLst>
            <a:ext uri="{FF2B5EF4-FFF2-40B4-BE49-F238E27FC236}">
              <a16:creationId xmlns:a16="http://schemas.microsoft.com/office/drawing/2014/main" id="{2A8A3F2D-0C75-4E93-B07F-34C64F72A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71575" y="41633776"/>
          <a:ext cx="466725" cy="567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247650</xdr:colOff>
      <xdr:row>0</xdr:row>
      <xdr:rowOff>0</xdr:rowOff>
    </xdr:from>
    <xdr:to>
      <xdr:col>3</xdr:col>
      <xdr:colOff>76200</xdr:colOff>
      <xdr:row>6</xdr:row>
      <xdr:rowOff>111654</xdr:rowOff>
    </xdr:to>
    <xdr:pic>
      <xdr:nvPicPr>
        <xdr:cNvPr id="58" name="Picture 135">
          <a:extLst>
            <a:ext uri="{FF2B5EF4-FFF2-40B4-BE49-F238E27FC236}">
              <a16:creationId xmlns:a16="http://schemas.microsoft.com/office/drawing/2014/main" id="{5573609F-AC2F-4C51-85EF-0322FBD1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57250" y="42252901"/>
          <a:ext cx="1047750" cy="3783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552450</xdr:colOff>
      <xdr:row>0</xdr:row>
      <xdr:rowOff>0</xdr:rowOff>
    </xdr:from>
    <xdr:to>
      <xdr:col>2</xdr:col>
      <xdr:colOff>438150</xdr:colOff>
      <xdr:row>6</xdr:row>
      <xdr:rowOff>64865</xdr:rowOff>
    </xdr:to>
    <xdr:pic>
      <xdr:nvPicPr>
        <xdr:cNvPr id="59" name="Picture 137">
          <a:extLst>
            <a:ext uri="{FF2B5EF4-FFF2-40B4-BE49-F238E27FC236}">
              <a16:creationId xmlns:a16="http://schemas.microsoft.com/office/drawing/2014/main" id="{D254C1AF-DB07-4F07-810F-48DC5F6E0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62050" y="42891075"/>
          <a:ext cx="495300" cy="3315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0</xdr:row>
      <xdr:rowOff>0</xdr:rowOff>
    </xdr:from>
    <xdr:to>
      <xdr:col>3</xdr:col>
      <xdr:colOff>527659</xdr:colOff>
      <xdr:row>7</xdr:row>
      <xdr:rowOff>57150</xdr:rowOff>
    </xdr:to>
    <xdr:pic>
      <xdr:nvPicPr>
        <xdr:cNvPr id="60" name="Picture 147">
          <a:extLst>
            <a:ext uri="{FF2B5EF4-FFF2-40B4-BE49-F238E27FC236}">
              <a16:creationId xmlns:a16="http://schemas.microsoft.com/office/drawing/2014/main" id="{8D24BADA-1BF8-415E-99E2-A35F429A9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42950" y="43481626"/>
          <a:ext cx="1613509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647701</xdr:colOff>
      <xdr:row>0</xdr:row>
      <xdr:rowOff>0</xdr:rowOff>
    </xdr:from>
    <xdr:to>
      <xdr:col>2</xdr:col>
      <xdr:colOff>504825</xdr:colOff>
      <xdr:row>10</xdr:row>
      <xdr:rowOff>53093</xdr:rowOff>
    </xdr:to>
    <xdr:pic>
      <xdr:nvPicPr>
        <xdr:cNvPr id="61" name="Picture 145">
          <a:extLst>
            <a:ext uri="{FF2B5EF4-FFF2-40B4-BE49-F238E27FC236}">
              <a16:creationId xmlns:a16="http://schemas.microsoft.com/office/drawing/2014/main" id="{36544605-D3B5-4B8D-8210-895D0619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57301" y="44034076"/>
          <a:ext cx="504824" cy="5960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0</xdr:row>
      <xdr:rowOff>0</xdr:rowOff>
    </xdr:from>
    <xdr:to>
      <xdr:col>3</xdr:col>
      <xdr:colOff>533400</xdr:colOff>
      <xdr:row>5</xdr:row>
      <xdr:rowOff>159270</xdr:rowOff>
    </xdr:to>
    <xdr:pic>
      <xdr:nvPicPr>
        <xdr:cNvPr id="62" name="Picture 152">
          <a:extLst>
            <a:ext uri="{FF2B5EF4-FFF2-40B4-BE49-F238E27FC236}">
              <a16:creationId xmlns:a16="http://schemas.microsoft.com/office/drawing/2014/main" id="{C9BC37C7-D156-409F-A5ED-0CED0848D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04850" y="44865405"/>
          <a:ext cx="1657350" cy="235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</xdr:colOff>
      <xdr:row>0</xdr:row>
      <xdr:rowOff>0</xdr:rowOff>
    </xdr:from>
    <xdr:to>
      <xdr:col>3</xdr:col>
      <xdr:colOff>581025</xdr:colOff>
      <xdr:row>6</xdr:row>
      <xdr:rowOff>64205</xdr:rowOff>
    </xdr:to>
    <xdr:pic>
      <xdr:nvPicPr>
        <xdr:cNvPr id="63" name="Picture 150">
          <a:extLst>
            <a:ext uri="{FF2B5EF4-FFF2-40B4-BE49-F238E27FC236}">
              <a16:creationId xmlns:a16="http://schemas.microsoft.com/office/drawing/2014/main" id="{485A1CD6-FCC1-418A-89DB-277FE7495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66750" y="45396150"/>
          <a:ext cx="1743075" cy="330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0</xdr:row>
      <xdr:rowOff>0</xdr:rowOff>
    </xdr:from>
    <xdr:to>
      <xdr:col>4</xdr:col>
      <xdr:colOff>76200</xdr:colOff>
      <xdr:row>6</xdr:row>
      <xdr:rowOff>64205</xdr:rowOff>
    </xdr:to>
    <xdr:pic>
      <xdr:nvPicPr>
        <xdr:cNvPr id="64" name="Picture 150">
          <a:extLst>
            <a:ext uri="{FF2B5EF4-FFF2-40B4-BE49-F238E27FC236}">
              <a16:creationId xmlns:a16="http://schemas.microsoft.com/office/drawing/2014/main" id="{78011D32-684D-4BD7-961B-D983116AA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71525" y="46034325"/>
          <a:ext cx="1743075" cy="330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0</xdr:row>
      <xdr:rowOff>0</xdr:rowOff>
    </xdr:from>
    <xdr:to>
      <xdr:col>3</xdr:col>
      <xdr:colOff>238125</xdr:colOff>
      <xdr:row>7</xdr:row>
      <xdr:rowOff>66072</xdr:rowOff>
    </xdr:to>
    <xdr:pic>
      <xdr:nvPicPr>
        <xdr:cNvPr id="65" name="Picture 156">
          <a:extLst>
            <a:ext uri="{FF2B5EF4-FFF2-40B4-BE49-F238E27FC236}">
              <a16:creationId xmlns:a16="http://schemas.microsoft.com/office/drawing/2014/main" id="{4C447816-8438-4915-932A-497A2975C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33425" y="46606428"/>
          <a:ext cx="1333500" cy="5232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0</xdr:row>
      <xdr:rowOff>0</xdr:rowOff>
    </xdr:from>
    <xdr:to>
      <xdr:col>3</xdr:col>
      <xdr:colOff>56515</xdr:colOff>
      <xdr:row>6</xdr:row>
      <xdr:rowOff>180975</xdr:rowOff>
    </xdr:to>
    <xdr:pic>
      <xdr:nvPicPr>
        <xdr:cNvPr id="66" name="Picture 163">
          <a:extLst>
            <a:ext uri="{FF2B5EF4-FFF2-40B4-BE49-F238E27FC236}">
              <a16:creationId xmlns:a16="http://schemas.microsoft.com/office/drawing/2014/main" id="{86643745-1089-43D8-A7C8-F03F41F7B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81050" y="47253525"/>
          <a:ext cx="1104265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495301</xdr:colOff>
      <xdr:row>0</xdr:row>
      <xdr:rowOff>0</xdr:rowOff>
    </xdr:from>
    <xdr:to>
      <xdr:col>2</xdr:col>
      <xdr:colOff>483850</xdr:colOff>
      <xdr:row>6</xdr:row>
      <xdr:rowOff>171450</xdr:rowOff>
    </xdr:to>
    <xdr:pic>
      <xdr:nvPicPr>
        <xdr:cNvPr id="67" name="Picture 164">
          <a:extLst>
            <a:ext uri="{FF2B5EF4-FFF2-40B4-BE49-F238E27FC236}">
              <a16:creationId xmlns:a16="http://schemas.microsoft.com/office/drawing/2014/main" id="{9211D695-9E57-442D-8B45-1705354A4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104901" y="47929801"/>
          <a:ext cx="598149" cy="438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228601</xdr:colOff>
      <xdr:row>0</xdr:row>
      <xdr:rowOff>0</xdr:rowOff>
    </xdr:from>
    <xdr:to>
      <xdr:col>3</xdr:col>
      <xdr:colOff>152401</xdr:colOff>
      <xdr:row>6</xdr:row>
      <xdr:rowOff>166116</xdr:rowOff>
    </xdr:to>
    <xdr:pic>
      <xdr:nvPicPr>
        <xdr:cNvPr id="68" name="Picture 158">
          <a:extLst>
            <a:ext uri="{FF2B5EF4-FFF2-40B4-BE49-F238E27FC236}">
              <a16:creationId xmlns:a16="http://schemas.microsoft.com/office/drawing/2014/main" id="{64107986-5888-4BB4-96C4-580CDBE31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38201" y="48510826"/>
          <a:ext cx="1143000" cy="432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4</xdr:col>
      <xdr:colOff>4536</xdr:colOff>
      <xdr:row>6</xdr:row>
      <xdr:rowOff>19050</xdr:rowOff>
    </xdr:to>
    <xdr:pic>
      <xdr:nvPicPr>
        <xdr:cNvPr id="69" name="Picture 169">
          <a:extLst>
            <a:ext uri="{FF2B5EF4-FFF2-40B4-BE49-F238E27FC236}">
              <a16:creationId xmlns:a16="http://schemas.microsoft.com/office/drawing/2014/main" id="{523BBD29-55B5-48F4-9C9D-E8E1EE7A4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28650" y="49834801"/>
          <a:ext cx="1814286" cy="28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0</xdr:row>
      <xdr:rowOff>0</xdr:rowOff>
    </xdr:from>
    <xdr:to>
      <xdr:col>3</xdr:col>
      <xdr:colOff>200025</xdr:colOff>
      <xdr:row>6</xdr:row>
      <xdr:rowOff>143254</xdr:rowOff>
    </xdr:to>
    <xdr:pic>
      <xdr:nvPicPr>
        <xdr:cNvPr id="70" name="Picture 166">
          <a:extLst>
            <a:ext uri="{FF2B5EF4-FFF2-40B4-BE49-F238E27FC236}">
              <a16:creationId xmlns:a16="http://schemas.microsoft.com/office/drawing/2014/main" id="{091E2F34-5BDD-4CE0-B247-ED5091F2E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62000" y="50387250"/>
          <a:ext cx="1266825" cy="4099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400050</xdr:colOff>
      <xdr:row>0</xdr:row>
      <xdr:rowOff>0</xdr:rowOff>
    </xdr:from>
    <xdr:to>
      <xdr:col>2</xdr:col>
      <xdr:colOff>466725</xdr:colOff>
      <xdr:row>11</xdr:row>
      <xdr:rowOff>75867</xdr:rowOff>
    </xdr:to>
    <xdr:pic>
      <xdr:nvPicPr>
        <xdr:cNvPr id="71" name="Picture 171">
          <a:extLst>
            <a:ext uri="{FF2B5EF4-FFF2-40B4-BE49-F238E27FC236}">
              <a16:creationId xmlns:a16="http://schemas.microsoft.com/office/drawing/2014/main" id="{EC19F782-0094-4536-87DA-384D9AE46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09650" y="50758726"/>
          <a:ext cx="676275" cy="6187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0</xdr:row>
      <xdr:rowOff>0</xdr:rowOff>
    </xdr:from>
    <xdr:to>
      <xdr:col>3</xdr:col>
      <xdr:colOff>286265</xdr:colOff>
      <xdr:row>7</xdr:row>
      <xdr:rowOff>38100</xdr:rowOff>
    </xdr:to>
    <xdr:pic>
      <xdr:nvPicPr>
        <xdr:cNvPr id="72" name="Picture 173">
          <a:extLst>
            <a:ext uri="{FF2B5EF4-FFF2-40B4-BE49-F238E27FC236}">
              <a16:creationId xmlns:a16="http://schemas.microsoft.com/office/drawing/2014/main" id="{1465D14D-2F31-4FC9-9353-8E29C3BA4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42950" y="51663600"/>
          <a:ext cx="1372115" cy="495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257175</xdr:colOff>
      <xdr:row>0</xdr:row>
      <xdr:rowOff>0</xdr:rowOff>
    </xdr:from>
    <xdr:to>
      <xdr:col>3</xdr:col>
      <xdr:colOff>298926</xdr:colOff>
      <xdr:row>6</xdr:row>
      <xdr:rowOff>180975</xdr:rowOff>
    </xdr:to>
    <xdr:pic>
      <xdr:nvPicPr>
        <xdr:cNvPr id="73" name="Picture 122">
          <a:extLst>
            <a:ext uri="{FF2B5EF4-FFF2-40B4-BE49-F238E27FC236}">
              <a16:creationId xmlns:a16="http://schemas.microsoft.com/office/drawing/2014/main" id="{68006B92-022A-49B4-99C6-90A86704E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66775" y="52273200"/>
          <a:ext cx="1260951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333375</xdr:colOff>
      <xdr:row>0</xdr:row>
      <xdr:rowOff>0</xdr:rowOff>
    </xdr:from>
    <xdr:to>
      <xdr:col>2</xdr:col>
      <xdr:colOff>342900</xdr:colOff>
      <xdr:row>4</xdr:row>
      <xdr:rowOff>38054</xdr:rowOff>
    </xdr:to>
    <xdr:pic>
      <xdr:nvPicPr>
        <xdr:cNvPr id="74" name="Picture 179">
          <a:extLst>
            <a:ext uri="{FF2B5EF4-FFF2-40B4-BE49-F238E27FC236}">
              <a16:creationId xmlns:a16="http://schemas.microsoft.com/office/drawing/2014/main" id="{DCCADEFC-620E-4CB2-BAF1-0D2203FD9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42975" y="54149627"/>
          <a:ext cx="619125" cy="3619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457201</xdr:colOff>
      <xdr:row>0</xdr:row>
      <xdr:rowOff>0</xdr:rowOff>
    </xdr:from>
    <xdr:to>
      <xdr:col>2</xdr:col>
      <xdr:colOff>447675</xdr:colOff>
      <xdr:row>6</xdr:row>
      <xdr:rowOff>109048</xdr:rowOff>
    </xdr:to>
    <xdr:pic>
      <xdr:nvPicPr>
        <xdr:cNvPr id="75" name="Picture 177">
          <a:extLst>
            <a:ext uri="{FF2B5EF4-FFF2-40B4-BE49-F238E27FC236}">
              <a16:creationId xmlns:a16="http://schemas.microsoft.com/office/drawing/2014/main" id="{D66E513B-1016-40B5-9B84-F634EFD32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66801" y="54797325"/>
          <a:ext cx="600074" cy="3757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0</xdr:row>
      <xdr:rowOff>0</xdr:rowOff>
    </xdr:from>
    <xdr:to>
      <xdr:col>3</xdr:col>
      <xdr:colOff>248536</xdr:colOff>
      <xdr:row>4</xdr:row>
      <xdr:rowOff>0</xdr:rowOff>
    </xdr:to>
    <xdr:pic>
      <xdr:nvPicPr>
        <xdr:cNvPr id="76" name="Picture 185">
          <a:extLst>
            <a:ext uri="{FF2B5EF4-FFF2-40B4-BE49-F238E27FC236}">
              <a16:creationId xmlns:a16="http://schemas.microsoft.com/office/drawing/2014/main" id="{B1235588-3BF9-45AC-BA43-D8FC34955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95325" y="55445025"/>
          <a:ext cx="1382011" cy="323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533401</xdr:colOff>
      <xdr:row>0</xdr:row>
      <xdr:rowOff>0</xdr:rowOff>
    </xdr:from>
    <xdr:to>
      <xdr:col>2</xdr:col>
      <xdr:colOff>304800</xdr:colOff>
      <xdr:row>6</xdr:row>
      <xdr:rowOff>169383</xdr:rowOff>
    </xdr:to>
    <xdr:pic>
      <xdr:nvPicPr>
        <xdr:cNvPr id="77" name="Picture 182">
          <a:extLst>
            <a:ext uri="{FF2B5EF4-FFF2-40B4-BE49-F238E27FC236}">
              <a16:creationId xmlns:a16="http://schemas.microsoft.com/office/drawing/2014/main" id="{1AE7B7F1-58DC-4862-85B8-A44B6A341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143001" y="56035575"/>
          <a:ext cx="380999" cy="4360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219076</xdr:colOff>
      <xdr:row>0</xdr:row>
      <xdr:rowOff>0</xdr:rowOff>
    </xdr:from>
    <xdr:to>
      <xdr:col>2</xdr:col>
      <xdr:colOff>466725</xdr:colOff>
      <xdr:row>6</xdr:row>
      <xdr:rowOff>95325</xdr:rowOff>
    </xdr:to>
    <xdr:pic>
      <xdr:nvPicPr>
        <xdr:cNvPr id="78" name="Picture 183">
          <a:extLst>
            <a:ext uri="{FF2B5EF4-FFF2-40B4-BE49-F238E27FC236}">
              <a16:creationId xmlns:a16="http://schemas.microsoft.com/office/drawing/2014/main" id="{D2FB4B0A-B97E-4AA5-8B33-4DA326785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28676" y="56683275"/>
          <a:ext cx="857249" cy="3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523875</xdr:colOff>
      <xdr:row>0</xdr:row>
      <xdr:rowOff>0</xdr:rowOff>
    </xdr:from>
    <xdr:to>
      <xdr:col>2</xdr:col>
      <xdr:colOff>361950</xdr:colOff>
      <xdr:row>6</xdr:row>
      <xdr:rowOff>162322</xdr:rowOff>
    </xdr:to>
    <xdr:pic>
      <xdr:nvPicPr>
        <xdr:cNvPr id="79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133475" y="57931051"/>
          <a:ext cx="447675" cy="42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428626</xdr:colOff>
      <xdr:row>0</xdr:row>
      <xdr:rowOff>0</xdr:rowOff>
    </xdr:from>
    <xdr:to>
      <xdr:col>2</xdr:col>
      <xdr:colOff>318680</xdr:colOff>
      <xdr:row>6</xdr:row>
      <xdr:rowOff>93875</xdr:rowOff>
    </xdr:to>
    <xdr:pic>
      <xdr:nvPicPr>
        <xdr:cNvPr id="8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38226" y="59207400"/>
          <a:ext cx="499654" cy="36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409575</xdr:colOff>
      <xdr:row>0</xdr:row>
      <xdr:rowOff>0</xdr:rowOff>
    </xdr:from>
    <xdr:to>
      <xdr:col>2</xdr:col>
      <xdr:colOff>228600</xdr:colOff>
      <xdr:row>6</xdr:row>
      <xdr:rowOff>180975</xdr:rowOff>
    </xdr:to>
    <xdr:pic>
      <xdr:nvPicPr>
        <xdr:cNvPr id="81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019175" y="59197875"/>
          <a:ext cx="428625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</xdr:col>
      <xdr:colOff>438150</xdr:colOff>
      <xdr:row>6</xdr:row>
      <xdr:rowOff>134006</xdr:rowOff>
    </xdr:to>
    <xdr:pic>
      <xdr:nvPicPr>
        <xdr:cNvPr id="82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90575" y="59931300"/>
          <a:ext cx="866775" cy="4007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333375</xdr:colOff>
      <xdr:row>0</xdr:row>
      <xdr:rowOff>0</xdr:rowOff>
    </xdr:from>
    <xdr:to>
      <xdr:col>2</xdr:col>
      <xdr:colOff>171450</xdr:colOff>
      <xdr:row>9</xdr:row>
      <xdr:rowOff>160722</xdr:rowOff>
    </xdr:to>
    <xdr:pic>
      <xdr:nvPicPr>
        <xdr:cNvPr id="8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42975" y="60464700"/>
          <a:ext cx="447675" cy="5607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209550</xdr:colOff>
      <xdr:row>0</xdr:row>
      <xdr:rowOff>0</xdr:rowOff>
    </xdr:from>
    <xdr:to>
      <xdr:col>2</xdr:col>
      <xdr:colOff>342900</xdr:colOff>
      <xdr:row>9</xdr:row>
      <xdr:rowOff>136973</xdr:rowOff>
    </xdr:to>
    <xdr:pic>
      <xdr:nvPicPr>
        <xdr:cNvPr id="8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19150" y="61102875"/>
          <a:ext cx="742950" cy="5370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314326</xdr:colOff>
      <xdr:row>0</xdr:row>
      <xdr:rowOff>0</xdr:rowOff>
    </xdr:from>
    <xdr:to>
      <xdr:col>2</xdr:col>
      <xdr:colOff>142876</xdr:colOff>
      <xdr:row>7</xdr:row>
      <xdr:rowOff>33739</xdr:rowOff>
    </xdr:to>
    <xdr:pic>
      <xdr:nvPicPr>
        <xdr:cNvPr id="8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23926" y="61750575"/>
          <a:ext cx="438150" cy="49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247650</xdr:colOff>
      <xdr:row>0</xdr:row>
      <xdr:rowOff>0</xdr:rowOff>
    </xdr:from>
    <xdr:to>
      <xdr:col>2</xdr:col>
      <xdr:colOff>219075</xdr:colOff>
      <xdr:row>10</xdr:row>
      <xdr:rowOff>8519</xdr:rowOff>
    </xdr:to>
    <xdr:pic>
      <xdr:nvPicPr>
        <xdr:cNvPr id="8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857250" y="62322075"/>
          <a:ext cx="581025" cy="5990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247650</xdr:colOff>
      <xdr:row>0</xdr:row>
      <xdr:rowOff>0</xdr:rowOff>
    </xdr:from>
    <xdr:to>
      <xdr:col>2</xdr:col>
      <xdr:colOff>196473</xdr:colOff>
      <xdr:row>9</xdr:row>
      <xdr:rowOff>152400</xdr:rowOff>
    </xdr:to>
    <xdr:pic>
      <xdr:nvPicPr>
        <xdr:cNvPr id="8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57250" y="62988826"/>
          <a:ext cx="558423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3</xdr:col>
      <xdr:colOff>600075</xdr:colOff>
      <xdr:row>6</xdr:row>
      <xdr:rowOff>171731</xdr:rowOff>
    </xdr:to>
    <xdr:pic>
      <xdr:nvPicPr>
        <xdr:cNvPr id="88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28650" y="63684150"/>
          <a:ext cx="1800225" cy="4384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0</xdr:row>
      <xdr:rowOff>0</xdr:rowOff>
    </xdr:from>
    <xdr:to>
      <xdr:col>3</xdr:col>
      <xdr:colOff>387016</xdr:colOff>
      <xdr:row>9</xdr:row>
      <xdr:rowOff>133350</xdr:rowOff>
    </xdr:to>
    <xdr:pic>
      <xdr:nvPicPr>
        <xdr:cNvPr id="89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00100" y="64236600"/>
          <a:ext cx="1415716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0</xdr:row>
      <xdr:rowOff>0</xdr:rowOff>
    </xdr:from>
    <xdr:to>
      <xdr:col>4</xdr:col>
      <xdr:colOff>57150</xdr:colOff>
      <xdr:row>6</xdr:row>
      <xdr:rowOff>104274</xdr:rowOff>
    </xdr:to>
    <xdr:pic>
      <xdr:nvPicPr>
        <xdr:cNvPr id="90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33425" y="64912875"/>
          <a:ext cx="1762125" cy="3709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361951</xdr:colOff>
      <xdr:row>0</xdr:row>
      <xdr:rowOff>0</xdr:rowOff>
    </xdr:from>
    <xdr:to>
      <xdr:col>2</xdr:col>
      <xdr:colOff>457201</xdr:colOff>
      <xdr:row>7</xdr:row>
      <xdr:rowOff>51454</xdr:rowOff>
    </xdr:to>
    <xdr:pic>
      <xdr:nvPicPr>
        <xdr:cNvPr id="91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71551" y="58550176"/>
          <a:ext cx="704850" cy="5086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0</xdr:row>
      <xdr:rowOff>0</xdr:rowOff>
    </xdr:from>
    <xdr:to>
      <xdr:col>3</xdr:col>
      <xdr:colOff>263992</xdr:colOff>
      <xdr:row>6</xdr:row>
      <xdr:rowOff>123825</xdr:rowOff>
    </xdr:to>
    <xdr:pic>
      <xdr:nvPicPr>
        <xdr:cNvPr id="92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95325" y="57416700"/>
          <a:ext cx="1397467" cy="39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552450</xdr:colOff>
      <xdr:row>0</xdr:row>
      <xdr:rowOff>0</xdr:rowOff>
    </xdr:from>
    <xdr:to>
      <xdr:col>2</xdr:col>
      <xdr:colOff>371475</xdr:colOff>
      <xdr:row>10</xdr:row>
      <xdr:rowOff>46022</xdr:rowOff>
    </xdr:to>
    <xdr:pic>
      <xdr:nvPicPr>
        <xdr:cNvPr id="93" name="Picture 92" descr="Drejtoria Rajonale e Kultures Kombetare Shkodër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65474850"/>
          <a:ext cx="428625" cy="636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3</xdr:row>
      <xdr:rowOff>171450</xdr:rowOff>
    </xdr:to>
    <xdr:sp macro="" textlink="">
      <xdr:nvSpPr>
        <xdr:cNvPr id="94" name="AutoShape 2" descr="FIXME:token.header.jump_to_home"/>
        <xdr:cNvSpPr>
          <a:spLocks noChangeAspect="1" noChangeArrowheads="1"/>
        </xdr:cNvSpPr>
      </xdr:nvSpPr>
      <xdr:spPr bwMode="auto">
        <a:xfrm>
          <a:off x="609600" y="6608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180975</xdr:colOff>
      <xdr:row>0</xdr:row>
      <xdr:rowOff>0</xdr:rowOff>
    </xdr:from>
    <xdr:to>
      <xdr:col>3</xdr:col>
      <xdr:colOff>304800</xdr:colOff>
      <xdr:row>6</xdr:row>
      <xdr:rowOff>123825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790575" y="66198750"/>
          <a:ext cx="134302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0</xdr:row>
      <xdr:rowOff>0</xdr:rowOff>
    </xdr:from>
    <xdr:to>
      <xdr:col>3</xdr:col>
      <xdr:colOff>361951</xdr:colOff>
      <xdr:row>9</xdr:row>
      <xdr:rowOff>180975</xdr:rowOff>
    </xdr:to>
    <xdr:pic>
      <xdr:nvPicPr>
        <xdr:cNvPr id="96" name="Picture 95" descr="Sapienza Università di Roma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67379850"/>
          <a:ext cx="150495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38100</xdr:colOff>
      <xdr:row>9</xdr:row>
      <xdr:rowOff>114300</xdr:rowOff>
    </xdr:to>
    <xdr:pic>
      <xdr:nvPicPr>
        <xdr:cNvPr id="97" name="Picture 96" descr="Universidad Pontificia Bolivariana Logo"/>
        <xdr:cNvPicPr/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609600" y="68037076"/>
          <a:ext cx="18669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3</xdr:row>
      <xdr:rowOff>171450</xdr:rowOff>
    </xdr:to>
    <xdr:sp macro="" textlink="">
      <xdr:nvSpPr>
        <xdr:cNvPr id="98" name="AutoShape 4" descr="data:image/png;base64,iVBORw0KGgoAAAANSUhEUgAAABwAAAAcCAMAAABF0y+mAAAAgVBMVEX///+eq+iirui0vu3Z3/bf4/evuesAPNIALs9DZdkAJs4wVtYeTdQAN9EAIM4AAMwAGM0AKs/v8vtaddx4juJhfd52i+BviOCOneTAyPDn6vn2+P1+lONJadkADMwAAMfV2/XO1fOImuQ+X9dQbtoAQdJqgt/FzvGWpudget26xO539a73AAAAzElEQVR4AZXQBa7DQAwA0QmWmzbMzPe/32doFH6CXXuEZhNBlJAFQUEVxVE8HE+I57PK5Xhl5HbXHs/nQ7tPNPQ/7GGYAxavbAacUdRdHTxxOiqaTxBGwXSMfRIvSOS5mLpOGkxFXcsgL2AqUj5Ds5qLuEXpKlNxYCqq0Xw04pq0mY6NloJ9HUcHcK+gefr4CHkA4hlUoVV1/JZXsgjBvVT0rgBan4EOSG9x/AghqBnSDQBFBigDGPIN/edT6ozltZSmat0yLe17ma3eAeNFEDbjjC3xAAAAAElFTkSuQmCC"/>
        <xdr:cNvSpPr>
          <a:spLocks noChangeAspect="1" noChangeArrowheads="1"/>
        </xdr:cNvSpPr>
      </xdr:nvSpPr>
      <xdr:spPr bwMode="auto">
        <a:xfrm>
          <a:off x="609600" y="6859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304800</xdr:colOff>
      <xdr:row>3</xdr:row>
      <xdr:rowOff>171450</xdr:rowOff>
    </xdr:to>
    <xdr:sp macro="" textlink="">
      <xdr:nvSpPr>
        <xdr:cNvPr id="99" name="AutoShape 5" descr="Home"/>
        <xdr:cNvSpPr>
          <a:spLocks noChangeAspect="1" noChangeArrowheads="1"/>
        </xdr:cNvSpPr>
      </xdr:nvSpPr>
      <xdr:spPr bwMode="auto">
        <a:xfrm>
          <a:off x="13058775" y="6859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0</xdr:row>
      <xdr:rowOff>0</xdr:rowOff>
    </xdr:from>
    <xdr:to>
      <xdr:col>3</xdr:col>
      <xdr:colOff>505050</xdr:colOff>
      <xdr:row>7</xdr:row>
      <xdr:rowOff>38100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723900" y="68656200"/>
          <a:ext cx="160995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0</xdr:row>
      <xdr:rowOff>0</xdr:rowOff>
    </xdr:from>
    <xdr:to>
      <xdr:col>2</xdr:col>
      <xdr:colOff>220345</xdr:colOff>
      <xdr:row>10</xdr:row>
      <xdr:rowOff>0</xdr:rowOff>
    </xdr:to>
    <xdr:pic>
      <xdr:nvPicPr>
        <xdr:cNvPr id="102" name="Picture 101" descr="Logo-UKLO"/>
        <xdr:cNvPicPr/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23925" y="70532626"/>
          <a:ext cx="515620" cy="590550"/>
        </a:xfrm>
        <a:prstGeom prst="rect">
          <a:avLst/>
        </a:prstGeom>
        <a:noFill/>
        <a:ln w="6350" cmpd="sng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428625</xdr:colOff>
      <xdr:row>0</xdr:row>
      <xdr:rowOff>0</xdr:rowOff>
    </xdr:from>
    <xdr:to>
      <xdr:col>2</xdr:col>
      <xdr:colOff>455159</xdr:colOff>
      <xdr:row>7</xdr:row>
      <xdr:rowOff>28575</xdr:rowOff>
    </xdr:to>
    <xdr:pic>
      <xdr:nvPicPr>
        <xdr:cNvPr id="103" name="Picture 102" descr="https://www.kodrakuajve.com/sites/default/files/kodra%20logo.pn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69923025"/>
          <a:ext cx="636134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314326</xdr:colOff>
      <xdr:row>0</xdr:row>
      <xdr:rowOff>0</xdr:rowOff>
    </xdr:from>
    <xdr:to>
      <xdr:col>2</xdr:col>
      <xdr:colOff>295276</xdr:colOff>
      <xdr:row>9</xdr:row>
      <xdr:rowOff>180975</xdr:rowOff>
    </xdr:to>
    <xdr:pic>
      <xdr:nvPicPr>
        <xdr:cNvPr id="104" name="Picture 103" descr="C:\Users\Rector\Downloads\logo-circle-en (1).JPG"/>
        <xdr:cNvPicPr/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6" y="71151750"/>
          <a:ext cx="590550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133349</xdr:colOff>
      <xdr:row>0</xdr:row>
      <xdr:rowOff>0</xdr:rowOff>
    </xdr:from>
    <xdr:to>
      <xdr:col>2</xdr:col>
      <xdr:colOff>581024</xdr:colOff>
      <xdr:row>7</xdr:row>
      <xdr:rowOff>104775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742949" y="71742300"/>
          <a:ext cx="1057275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590803</xdr:colOff>
      <xdr:row>9</xdr:row>
      <xdr:rowOff>161925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09600" y="72399525"/>
          <a:ext cx="1810003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3</xdr:row>
      <xdr:rowOff>171450</xdr:rowOff>
    </xdr:to>
    <xdr:sp macro="" textlink="">
      <xdr:nvSpPr>
        <xdr:cNvPr id="107" name="AutoShape 8" descr="Regents of the university Michigan nga regents.umich.edu"/>
        <xdr:cNvSpPr>
          <a:spLocks noChangeAspect="1" noChangeArrowheads="1"/>
        </xdr:cNvSpPr>
      </xdr:nvSpPr>
      <xdr:spPr bwMode="auto">
        <a:xfrm>
          <a:off x="609600" y="7299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0</xdr:row>
      <xdr:rowOff>0</xdr:rowOff>
    </xdr:from>
    <xdr:to>
      <xdr:col>2</xdr:col>
      <xdr:colOff>581025</xdr:colOff>
      <xdr:row>7</xdr:row>
      <xdr:rowOff>66675</xdr:rowOff>
    </xdr:to>
    <xdr:pic>
      <xdr:nvPicPr>
        <xdr:cNvPr id="108" name="Picture 107" descr="C:\Users\User\AppData\Local\Microsoft\Windows\INetCache\Content.MSO\2BA9A474.tmp"/>
        <xdr:cNvPicPr/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3037700"/>
          <a:ext cx="876300" cy="523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Xhoja/OneDrive/Desktop/MoU/List%20Mou%20(2006-202x)/List%20of%20MOU%20202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U 2006-2022"/>
    </sheetNames>
    <sheetDataSet>
      <sheetData sheetId="0" refreshError="1">
        <row r="36">
          <cell r="D36" t="str">
            <v>Shoqeria "Alcoders Com" Shpk</v>
          </cell>
          <cell r="E36" t="str">
            <v>Albania</v>
          </cell>
        </row>
        <row r="43">
          <cell r="E43" t="str">
            <v>Republic of Moldova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7"/>
  <sheetViews>
    <sheetView tabSelected="1" topLeftCell="A172" workbookViewId="0">
      <selection activeCell="J7" sqref="J7"/>
    </sheetView>
  </sheetViews>
  <sheetFormatPr defaultRowHeight="15" x14ac:dyDescent="0.25"/>
  <cols>
    <col min="2" max="2" width="28.85546875" customWidth="1"/>
    <col min="3" max="3" width="45" customWidth="1"/>
    <col min="4" max="4" width="21.42578125" customWidth="1"/>
  </cols>
  <sheetData>
    <row r="1" spans="1:4" ht="55.5" customHeight="1" x14ac:dyDescent="0.25">
      <c r="A1" s="1" t="s">
        <v>0</v>
      </c>
      <c r="B1" s="1" t="s">
        <v>244</v>
      </c>
      <c r="C1" s="2" t="s">
        <v>1</v>
      </c>
      <c r="D1" s="2" t="s">
        <v>2</v>
      </c>
    </row>
    <row r="2" spans="1:4" ht="50.1" customHeight="1" x14ac:dyDescent="0.25">
      <c r="A2" s="3">
        <v>1</v>
      </c>
      <c r="B2" s="3"/>
      <c r="C2" s="4" t="s">
        <v>3</v>
      </c>
      <c r="D2" s="5" t="s">
        <v>4</v>
      </c>
    </row>
    <row r="3" spans="1:4" ht="50.1" customHeight="1" x14ac:dyDescent="0.25">
      <c r="A3" s="3">
        <v>2</v>
      </c>
      <c r="B3" s="3"/>
      <c r="C3" s="4" t="s">
        <v>5</v>
      </c>
      <c r="D3" s="5" t="s">
        <v>6</v>
      </c>
    </row>
    <row r="4" spans="1:4" ht="50.1" customHeight="1" x14ac:dyDescent="0.25">
      <c r="A4" s="3">
        <v>3</v>
      </c>
      <c r="B4" s="3"/>
      <c r="C4" s="7" t="s">
        <v>7</v>
      </c>
      <c r="D4" s="5" t="s">
        <v>8</v>
      </c>
    </row>
    <row r="5" spans="1:4" ht="50.1" customHeight="1" x14ac:dyDescent="0.25">
      <c r="A5" s="3">
        <v>4</v>
      </c>
      <c r="B5" s="3"/>
      <c r="C5" s="7" t="s">
        <v>11</v>
      </c>
      <c r="D5" s="5" t="s">
        <v>4</v>
      </c>
    </row>
    <row r="6" spans="1:4" ht="50.1" customHeight="1" x14ac:dyDescent="0.25">
      <c r="A6" s="3">
        <v>5</v>
      </c>
      <c r="B6" s="3"/>
      <c r="C6" s="7" t="s">
        <v>12</v>
      </c>
      <c r="D6" s="5" t="s">
        <v>13</v>
      </c>
    </row>
    <row r="7" spans="1:4" ht="50.1" customHeight="1" x14ac:dyDescent="0.25">
      <c r="A7" s="3">
        <v>6</v>
      </c>
      <c r="B7" s="3"/>
      <c r="C7" s="7" t="s">
        <v>14</v>
      </c>
      <c r="D7" s="5" t="s">
        <v>15</v>
      </c>
    </row>
    <row r="8" spans="1:4" ht="50.1" customHeight="1" x14ac:dyDescent="0.25">
      <c r="A8" s="3">
        <v>7</v>
      </c>
      <c r="B8" s="3"/>
      <c r="C8" s="4" t="s">
        <v>17</v>
      </c>
      <c r="D8" s="5" t="s">
        <v>18</v>
      </c>
    </row>
    <row r="9" spans="1:4" ht="50.1" customHeight="1" x14ac:dyDescent="0.25">
      <c r="A9" s="3">
        <v>8</v>
      </c>
      <c r="B9" s="3"/>
      <c r="C9" s="4" t="s">
        <v>19</v>
      </c>
      <c r="D9" s="5" t="s">
        <v>20</v>
      </c>
    </row>
    <row r="10" spans="1:4" ht="50.1" customHeight="1" x14ac:dyDescent="0.25">
      <c r="A10" s="3">
        <v>9</v>
      </c>
      <c r="B10" s="3"/>
      <c r="C10" s="7" t="s">
        <v>21</v>
      </c>
      <c r="D10" s="5" t="s">
        <v>16</v>
      </c>
    </row>
    <row r="11" spans="1:4" ht="50.1" customHeight="1" x14ac:dyDescent="0.25">
      <c r="A11" s="3">
        <v>10</v>
      </c>
      <c r="B11" s="3"/>
      <c r="C11" s="7" t="s">
        <v>22</v>
      </c>
      <c r="D11" s="5" t="s">
        <v>23</v>
      </c>
    </row>
    <row r="12" spans="1:4" ht="50.1" customHeight="1" x14ac:dyDescent="0.25">
      <c r="A12" s="3">
        <v>11</v>
      </c>
      <c r="B12" s="3"/>
      <c r="C12" s="7" t="s">
        <v>24</v>
      </c>
      <c r="D12" s="5" t="s">
        <v>10</v>
      </c>
    </row>
    <row r="13" spans="1:4" ht="50.1" customHeight="1" x14ac:dyDescent="0.25">
      <c r="A13" s="3">
        <v>12</v>
      </c>
      <c r="B13" s="3"/>
      <c r="C13" s="4" t="s">
        <v>25</v>
      </c>
      <c r="D13" s="5" t="s">
        <v>10</v>
      </c>
    </row>
    <row r="14" spans="1:4" ht="50.1" customHeight="1" x14ac:dyDescent="0.25">
      <c r="A14" s="3">
        <v>13</v>
      </c>
      <c r="B14" s="3"/>
      <c r="C14" s="4" t="s">
        <v>26</v>
      </c>
      <c r="D14" s="5" t="s">
        <v>27</v>
      </c>
    </row>
    <row r="15" spans="1:4" ht="50.1" customHeight="1" x14ac:dyDescent="0.25">
      <c r="A15" s="3">
        <v>14</v>
      </c>
      <c r="B15" s="3"/>
      <c r="C15" s="7" t="s">
        <v>28</v>
      </c>
      <c r="D15" s="5" t="s">
        <v>10</v>
      </c>
    </row>
    <row r="16" spans="1:4" ht="50.1" customHeight="1" x14ac:dyDescent="0.25">
      <c r="A16" s="3">
        <v>15</v>
      </c>
      <c r="B16" s="3"/>
      <c r="C16" s="4" t="s">
        <v>31</v>
      </c>
      <c r="D16" s="5" t="s">
        <v>10</v>
      </c>
    </row>
    <row r="17" spans="1:4" ht="50.1" customHeight="1" x14ac:dyDescent="0.25">
      <c r="A17" s="3">
        <v>16</v>
      </c>
      <c r="B17" s="3"/>
      <c r="C17" s="4" t="s">
        <v>32</v>
      </c>
      <c r="D17" s="5" t="s">
        <v>10</v>
      </c>
    </row>
    <row r="18" spans="1:4" ht="50.1" customHeight="1" x14ac:dyDescent="0.25">
      <c r="A18" s="3">
        <v>17</v>
      </c>
      <c r="B18" s="3"/>
      <c r="C18" s="4" t="s">
        <v>33</v>
      </c>
      <c r="D18" s="5" t="s">
        <v>10</v>
      </c>
    </row>
    <row r="19" spans="1:4" ht="50.1" customHeight="1" x14ac:dyDescent="0.25">
      <c r="A19" s="3">
        <v>18</v>
      </c>
      <c r="B19" s="3"/>
      <c r="C19" s="7" t="s">
        <v>34</v>
      </c>
      <c r="D19" s="5" t="s">
        <v>10</v>
      </c>
    </row>
    <row r="20" spans="1:4" ht="50.1" customHeight="1" x14ac:dyDescent="0.25">
      <c r="A20" s="3">
        <v>19</v>
      </c>
      <c r="B20" s="6"/>
      <c r="C20" s="6" t="s">
        <v>35</v>
      </c>
      <c r="D20" s="6" t="s">
        <v>134</v>
      </c>
    </row>
    <row r="21" spans="1:4" ht="50.1" customHeight="1" x14ac:dyDescent="0.25">
      <c r="A21" s="3">
        <v>20</v>
      </c>
      <c r="B21" s="9"/>
      <c r="C21" s="7" t="s">
        <v>36</v>
      </c>
      <c r="D21" s="5" t="s">
        <v>37</v>
      </c>
    </row>
    <row r="22" spans="1:4" ht="50.1" customHeight="1" x14ac:dyDescent="0.25">
      <c r="A22" s="3">
        <v>21</v>
      </c>
      <c r="B22" s="6"/>
      <c r="C22" s="6" t="s">
        <v>38</v>
      </c>
      <c r="D22" s="8" t="s">
        <v>39</v>
      </c>
    </row>
    <row r="23" spans="1:4" ht="50.1" customHeight="1" x14ac:dyDescent="0.25">
      <c r="A23" s="3">
        <v>22</v>
      </c>
      <c r="B23" s="6"/>
      <c r="C23" s="6" t="s">
        <v>41</v>
      </c>
      <c r="D23" s="8" t="s">
        <v>40</v>
      </c>
    </row>
    <row r="24" spans="1:4" ht="50.1" customHeight="1" x14ac:dyDescent="0.25">
      <c r="A24" s="3">
        <v>23</v>
      </c>
      <c r="B24" s="6"/>
      <c r="C24" s="6" t="s">
        <v>239</v>
      </c>
      <c r="D24" s="8" t="s">
        <v>42</v>
      </c>
    </row>
    <row r="25" spans="1:4" ht="50.1" customHeight="1" x14ac:dyDescent="0.25">
      <c r="A25" s="3">
        <v>24</v>
      </c>
      <c r="B25" s="6"/>
      <c r="C25" s="6" t="s">
        <v>240</v>
      </c>
      <c r="D25" s="8" t="s">
        <v>40</v>
      </c>
    </row>
    <row r="26" spans="1:4" ht="50.1" customHeight="1" x14ac:dyDescent="0.25">
      <c r="A26" s="3">
        <v>25</v>
      </c>
      <c r="B26" s="6"/>
      <c r="C26" s="6" t="s">
        <v>241</v>
      </c>
      <c r="D26" s="8" t="s">
        <v>43</v>
      </c>
    </row>
    <row r="27" spans="1:4" ht="50.1" customHeight="1" x14ac:dyDescent="0.25">
      <c r="A27" s="3">
        <v>26</v>
      </c>
      <c r="B27" s="16"/>
      <c r="C27" s="11" t="s">
        <v>44</v>
      </c>
      <c r="D27" s="12" t="s">
        <v>20</v>
      </c>
    </row>
    <row r="28" spans="1:4" ht="50.1" customHeight="1" x14ac:dyDescent="0.25">
      <c r="A28" s="3">
        <v>27</v>
      </c>
      <c r="B28" s="16"/>
      <c r="C28" s="17" t="s">
        <v>45</v>
      </c>
      <c r="D28" s="12" t="s">
        <v>10</v>
      </c>
    </row>
    <row r="29" spans="1:4" ht="50.1" customHeight="1" x14ac:dyDescent="0.25">
      <c r="A29" s="3">
        <v>28</v>
      </c>
      <c r="B29" s="16"/>
      <c r="C29" s="11" t="s">
        <v>46</v>
      </c>
      <c r="D29" s="12" t="s">
        <v>47</v>
      </c>
    </row>
    <row r="30" spans="1:4" ht="50.1" customHeight="1" x14ac:dyDescent="0.25">
      <c r="A30" s="3">
        <v>29</v>
      </c>
      <c r="B30" s="16"/>
      <c r="C30" s="11" t="s">
        <v>48</v>
      </c>
      <c r="D30" s="12" t="s">
        <v>49</v>
      </c>
    </row>
    <row r="31" spans="1:4" ht="50.1" customHeight="1" x14ac:dyDescent="0.25">
      <c r="A31" s="3">
        <v>30</v>
      </c>
      <c r="B31" s="16"/>
      <c r="C31" s="17" t="s">
        <v>50</v>
      </c>
      <c r="D31" s="12" t="s">
        <v>49</v>
      </c>
    </row>
    <row r="32" spans="1:4" ht="50.1" customHeight="1" x14ac:dyDescent="0.25">
      <c r="A32" s="3">
        <v>31</v>
      </c>
      <c r="B32" s="16"/>
      <c r="C32" s="11" t="s">
        <v>51</v>
      </c>
      <c r="D32" s="12" t="s">
        <v>10</v>
      </c>
    </row>
    <row r="33" spans="1:4" ht="50.1" customHeight="1" x14ac:dyDescent="0.25">
      <c r="A33" s="3">
        <v>32</v>
      </c>
      <c r="B33" s="16"/>
      <c r="C33" s="11" t="s">
        <v>52</v>
      </c>
      <c r="D33" s="12" t="s">
        <v>4</v>
      </c>
    </row>
    <row r="34" spans="1:4" ht="50.1" customHeight="1" x14ac:dyDescent="0.25">
      <c r="A34" s="3">
        <v>33</v>
      </c>
      <c r="B34" s="16"/>
      <c r="C34" s="11" t="s">
        <v>53</v>
      </c>
      <c r="D34" s="12" t="s">
        <v>4</v>
      </c>
    </row>
    <row r="35" spans="1:4" ht="50.1" customHeight="1" x14ac:dyDescent="0.25">
      <c r="A35" s="3">
        <v>34</v>
      </c>
      <c r="B35" s="16"/>
      <c r="C35" s="11" t="s">
        <v>54</v>
      </c>
      <c r="D35" s="12" t="s">
        <v>15</v>
      </c>
    </row>
    <row r="36" spans="1:4" ht="50.1" customHeight="1" x14ac:dyDescent="0.25">
      <c r="A36" s="3">
        <v>35</v>
      </c>
      <c r="B36" s="16"/>
      <c r="C36" s="11" t="s">
        <v>55</v>
      </c>
      <c r="D36" s="12" t="s">
        <v>23</v>
      </c>
    </row>
    <row r="37" spans="1:4" ht="50.1" customHeight="1" x14ac:dyDescent="0.25">
      <c r="A37" s="3">
        <v>36</v>
      </c>
      <c r="B37" s="16"/>
      <c r="C37" s="17" t="s">
        <v>9</v>
      </c>
      <c r="D37" s="12" t="s">
        <v>10</v>
      </c>
    </row>
    <row r="38" spans="1:4" ht="50.1" customHeight="1" thickBot="1" x14ac:dyDescent="0.3">
      <c r="A38" s="3">
        <v>37</v>
      </c>
      <c r="B38" s="18"/>
      <c r="C38" s="19" t="s">
        <v>56</v>
      </c>
      <c r="D38" s="20" t="s">
        <v>10</v>
      </c>
    </row>
    <row r="39" spans="1:4" ht="50.1" customHeight="1" thickBot="1" x14ac:dyDescent="0.3">
      <c r="A39" s="3">
        <v>38</v>
      </c>
      <c r="B39" s="10"/>
      <c r="C39" s="11" t="s">
        <v>57</v>
      </c>
      <c r="D39" s="12" t="s">
        <v>10</v>
      </c>
    </row>
    <row r="40" spans="1:4" ht="50.1" customHeight="1" x14ac:dyDescent="0.25">
      <c r="A40" s="3">
        <v>39</v>
      </c>
      <c r="B40" s="13"/>
      <c r="C40" s="14" t="s">
        <v>58</v>
      </c>
      <c r="D40" s="15" t="s">
        <v>10</v>
      </c>
    </row>
    <row r="41" spans="1:4" ht="50.1" customHeight="1" x14ac:dyDescent="0.25">
      <c r="A41" s="3">
        <v>40</v>
      </c>
      <c r="B41" s="16"/>
      <c r="C41" s="11" t="s">
        <v>59</v>
      </c>
      <c r="D41" s="12" t="s">
        <v>16</v>
      </c>
    </row>
    <row r="42" spans="1:4" ht="50.1" customHeight="1" x14ac:dyDescent="0.25">
      <c r="A42" s="3">
        <v>41</v>
      </c>
      <c r="B42" s="16"/>
      <c r="C42" s="11" t="s">
        <v>61</v>
      </c>
      <c r="D42" s="12" t="s">
        <v>10</v>
      </c>
    </row>
    <row r="43" spans="1:4" ht="50.1" customHeight="1" x14ac:dyDescent="0.25">
      <c r="A43" s="3">
        <v>42</v>
      </c>
      <c r="B43" s="16"/>
      <c r="C43" s="11" t="s">
        <v>60</v>
      </c>
      <c r="D43" s="12" t="s">
        <v>10</v>
      </c>
    </row>
    <row r="44" spans="1:4" ht="50.1" customHeight="1" x14ac:dyDescent="0.25">
      <c r="A44" s="3">
        <v>43</v>
      </c>
      <c r="B44" s="16"/>
      <c r="C44" s="11" t="s">
        <v>62</v>
      </c>
      <c r="D44" s="12" t="s">
        <v>4</v>
      </c>
    </row>
    <row r="45" spans="1:4" ht="50.1" customHeight="1" x14ac:dyDescent="0.25">
      <c r="A45" s="3">
        <v>44</v>
      </c>
      <c r="B45" s="16"/>
      <c r="C45" s="11" t="s">
        <v>63</v>
      </c>
      <c r="D45" s="12" t="s">
        <v>10</v>
      </c>
    </row>
    <row r="46" spans="1:4" ht="50.1" customHeight="1" x14ac:dyDescent="0.25">
      <c r="A46" s="3">
        <v>45</v>
      </c>
      <c r="B46" s="16"/>
      <c r="C46" s="11" t="s">
        <v>64</v>
      </c>
      <c r="D46" s="12" t="s">
        <v>20</v>
      </c>
    </row>
    <row r="47" spans="1:4" ht="50.1" customHeight="1" x14ac:dyDescent="0.25">
      <c r="A47" s="3">
        <v>46</v>
      </c>
      <c r="B47" s="11"/>
      <c r="C47" s="11" t="s">
        <v>65</v>
      </c>
      <c r="D47" s="12" t="s">
        <v>10</v>
      </c>
    </row>
    <row r="48" spans="1:4" ht="50.1" customHeight="1" x14ac:dyDescent="0.25">
      <c r="A48" s="3">
        <v>47</v>
      </c>
      <c r="B48" s="16"/>
      <c r="C48" s="11" t="s">
        <v>66</v>
      </c>
      <c r="D48" s="12" t="s">
        <v>16</v>
      </c>
    </row>
    <row r="49" spans="1:4" ht="50.1" customHeight="1" thickBot="1" x14ac:dyDescent="0.3">
      <c r="A49" s="3">
        <v>48</v>
      </c>
      <c r="B49" s="18"/>
      <c r="C49" s="21" t="s">
        <v>67</v>
      </c>
      <c r="D49" s="20" t="s">
        <v>49</v>
      </c>
    </row>
    <row r="50" spans="1:4" ht="50.1" customHeight="1" x14ac:dyDescent="0.25">
      <c r="A50" s="3">
        <v>49</v>
      </c>
      <c r="B50" s="13"/>
      <c r="C50" s="14" t="s">
        <v>68</v>
      </c>
      <c r="D50" s="15" t="s">
        <v>10</v>
      </c>
    </row>
    <row r="51" spans="1:4" ht="50.1" customHeight="1" x14ac:dyDescent="0.25">
      <c r="A51" s="3">
        <v>50</v>
      </c>
      <c r="B51" s="16"/>
      <c r="C51" s="17" t="s">
        <v>69</v>
      </c>
      <c r="D51" s="12" t="s">
        <v>27</v>
      </c>
    </row>
    <row r="52" spans="1:4" ht="50.1" customHeight="1" x14ac:dyDescent="0.25">
      <c r="A52" s="3">
        <v>51</v>
      </c>
      <c r="B52" s="16"/>
      <c r="C52" s="11" t="s">
        <v>70</v>
      </c>
      <c r="D52" s="12" t="s">
        <v>10</v>
      </c>
    </row>
    <row r="53" spans="1:4" ht="50.1" customHeight="1" x14ac:dyDescent="0.25">
      <c r="A53" s="3">
        <v>52</v>
      </c>
      <c r="B53" s="16"/>
      <c r="C53" s="11" t="s">
        <v>34</v>
      </c>
      <c r="D53" s="12" t="s">
        <v>10</v>
      </c>
    </row>
    <row r="54" spans="1:4" ht="50.1" customHeight="1" x14ac:dyDescent="0.25">
      <c r="A54" s="3">
        <v>53</v>
      </c>
      <c r="B54" s="16"/>
      <c r="C54" s="17" t="s">
        <v>71</v>
      </c>
      <c r="D54" s="6"/>
    </row>
    <row r="55" spans="1:4" ht="50.1" customHeight="1" x14ac:dyDescent="0.25">
      <c r="A55" s="3">
        <v>54</v>
      </c>
      <c r="B55" s="16"/>
      <c r="C55" s="17" t="s">
        <v>72</v>
      </c>
      <c r="D55" s="12" t="s">
        <v>16</v>
      </c>
    </row>
    <row r="56" spans="1:4" ht="50.1" customHeight="1" x14ac:dyDescent="0.25">
      <c r="A56" s="3">
        <v>55</v>
      </c>
      <c r="B56" s="16"/>
      <c r="C56" s="11" t="s">
        <v>73</v>
      </c>
      <c r="D56" s="12" t="s">
        <v>10</v>
      </c>
    </row>
    <row r="57" spans="1:4" ht="50.1" customHeight="1" x14ac:dyDescent="0.25">
      <c r="A57" s="3">
        <v>56</v>
      </c>
      <c r="B57" s="16"/>
      <c r="C57" s="11" t="s">
        <v>74</v>
      </c>
      <c r="D57" s="12" t="s">
        <v>10</v>
      </c>
    </row>
    <row r="58" spans="1:4" ht="50.1" customHeight="1" x14ac:dyDescent="0.25">
      <c r="A58" s="3">
        <v>57</v>
      </c>
      <c r="B58" s="16"/>
      <c r="C58" s="11" t="s">
        <v>75</v>
      </c>
      <c r="D58" s="12" t="s">
        <v>10</v>
      </c>
    </row>
    <row r="59" spans="1:4" ht="50.1" customHeight="1" x14ac:dyDescent="0.25">
      <c r="A59" s="3">
        <v>58</v>
      </c>
      <c r="B59" s="16"/>
      <c r="C59" s="11" t="s">
        <v>76</v>
      </c>
      <c r="D59" s="12" t="s">
        <v>10</v>
      </c>
    </row>
    <row r="60" spans="1:4" ht="50.1" customHeight="1" x14ac:dyDescent="0.25">
      <c r="A60" s="3">
        <v>59</v>
      </c>
      <c r="B60" s="16"/>
      <c r="C60" s="11" t="s">
        <v>77</v>
      </c>
      <c r="D60" s="12" t="s">
        <v>10</v>
      </c>
    </row>
    <row r="61" spans="1:4" ht="50.1" customHeight="1" x14ac:dyDescent="0.25">
      <c r="A61" s="3">
        <v>60</v>
      </c>
      <c r="B61" s="16"/>
      <c r="C61" s="11" t="s">
        <v>78</v>
      </c>
      <c r="D61" s="12" t="s">
        <v>79</v>
      </c>
    </row>
    <row r="62" spans="1:4" ht="50.1" customHeight="1" x14ac:dyDescent="0.25">
      <c r="A62" s="3">
        <v>61</v>
      </c>
      <c r="B62" s="16"/>
      <c r="C62" s="17" t="s">
        <v>80</v>
      </c>
      <c r="D62" s="12" t="s">
        <v>79</v>
      </c>
    </row>
    <row r="63" spans="1:4" ht="50.1" customHeight="1" x14ac:dyDescent="0.25">
      <c r="A63" s="3">
        <v>62</v>
      </c>
      <c r="B63" s="16"/>
      <c r="C63" s="17" t="s">
        <v>81</v>
      </c>
      <c r="D63" s="12" t="s">
        <v>16</v>
      </c>
    </row>
    <row r="64" spans="1:4" ht="50.1" customHeight="1" x14ac:dyDescent="0.25">
      <c r="A64" s="3">
        <v>63</v>
      </c>
      <c r="B64" s="16"/>
      <c r="C64" s="11" t="s">
        <v>82</v>
      </c>
      <c r="D64" s="12" t="s">
        <v>10</v>
      </c>
    </row>
    <row r="65" spans="1:4" ht="50.1" customHeight="1" x14ac:dyDescent="0.25">
      <c r="A65" s="3">
        <v>64</v>
      </c>
      <c r="B65" s="16"/>
      <c r="C65" s="11" t="s">
        <v>83</v>
      </c>
      <c r="D65" s="12" t="s">
        <v>16</v>
      </c>
    </row>
    <row r="66" spans="1:4" ht="50.1" customHeight="1" x14ac:dyDescent="0.25">
      <c r="A66" s="3">
        <v>65</v>
      </c>
      <c r="B66" s="6"/>
      <c r="C66" s="11" t="s">
        <v>84</v>
      </c>
      <c r="D66" s="12" t="s">
        <v>85</v>
      </c>
    </row>
    <row r="67" spans="1:4" ht="50.1" customHeight="1" x14ac:dyDescent="0.25">
      <c r="A67" s="3">
        <v>66</v>
      </c>
      <c r="B67" s="6"/>
      <c r="C67" s="6" t="s">
        <v>86</v>
      </c>
      <c r="D67" s="8" t="str">
        <f>$D$66</f>
        <v>Croatia</v>
      </c>
    </row>
    <row r="68" spans="1:4" ht="50.1" customHeight="1" x14ac:dyDescent="0.25">
      <c r="A68" s="3">
        <v>67</v>
      </c>
      <c r="B68" s="16"/>
      <c r="C68" s="17" t="s">
        <v>87</v>
      </c>
      <c r="D68" s="12" t="s">
        <v>88</v>
      </c>
    </row>
    <row r="69" spans="1:4" ht="50.1" customHeight="1" x14ac:dyDescent="0.25">
      <c r="A69" s="3">
        <v>68</v>
      </c>
      <c r="B69" s="16"/>
      <c r="C69" s="11" t="s">
        <v>89</v>
      </c>
      <c r="D69" s="12" t="s">
        <v>10</v>
      </c>
    </row>
    <row r="70" spans="1:4" ht="50.1" customHeight="1" x14ac:dyDescent="0.25">
      <c r="A70" s="3">
        <v>69</v>
      </c>
      <c r="B70" s="16"/>
      <c r="C70" s="11" t="s">
        <v>90</v>
      </c>
      <c r="D70" s="12" t="s">
        <v>10</v>
      </c>
    </row>
    <row r="71" spans="1:4" ht="50.1" customHeight="1" x14ac:dyDescent="0.25">
      <c r="A71" s="3">
        <v>70</v>
      </c>
      <c r="B71" s="16"/>
      <c r="C71" s="17" t="s">
        <v>91</v>
      </c>
      <c r="D71" s="12" t="s">
        <v>4</v>
      </c>
    </row>
    <row r="72" spans="1:4" ht="50.1" customHeight="1" x14ac:dyDescent="0.25">
      <c r="A72" s="3">
        <v>71</v>
      </c>
      <c r="B72" s="11"/>
      <c r="C72" s="12" t="s">
        <v>242</v>
      </c>
      <c r="D72" s="6" t="str">
        <f>'[1]MOU 2006-2022'!E36</f>
        <v>Albania</v>
      </c>
    </row>
    <row r="73" spans="1:4" ht="50.1" customHeight="1" x14ac:dyDescent="0.25">
      <c r="A73" s="3">
        <v>72</v>
      </c>
      <c r="B73" s="16"/>
      <c r="C73" s="11" t="s">
        <v>92</v>
      </c>
      <c r="D73" s="12" t="s">
        <v>47</v>
      </c>
    </row>
    <row r="74" spans="1:4" ht="50.1" customHeight="1" x14ac:dyDescent="0.25">
      <c r="A74" s="3">
        <v>73</v>
      </c>
      <c r="B74" s="16"/>
      <c r="C74" s="17" t="s">
        <v>93</v>
      </c>
      <c r="D74" s="12" t="s">
        <v>16</v>
      </c>
    </row>
    <row r="75" spans="1:4" ht="50.1" customHeight="1" x14ac:dyDescent="0.25">
      <c r="A75" s="3">
        <v>74</v>
      </c>
      <c r="B75" s="16"/>
      <c r="C75" s="17" t="s">
        <v>94</v>
      </c>
      <c r="D75" s="12" t="s">
        <v>95</v>
      </c>
    </row>
    <row r="76" spans="1:4" ht="50.1" customHeight="1" x14ac:dyDescent="0.25">
      <c r="A76" s="3">
        <v>75</v>
      </c>
      <c r="B76" s="16"/>
      <c r="C76" s="11" t="s">
        <v>96</v>
      </c>
      <c r="D76" s="12" t="s">
        <v>10</v>
      </c>
    </row>
    <row r="77" spans="1:4" ht="50.1" customHeight="1" x14ac:dyDescent="0.25">
      <c r="A77" s="3">
        <v>76</v>
      </c>
      <c r="B77" s="6"/>
      <c r="C77" s="6" t="s">
        <v>97</v>
      </c>
      <c r="D77" s="6" t="s">
        <v>98</v>
      </c>
    </row>
    <row r="78" spans="1:4" ht="50.1" customHeight="1" x14ac:dyDescent="0.25">
      <c r="A78" s="3">
        <v>77</v>
      </c>
      <c r="B78" s="6"/>
      <c r="C78" s="6" t="s">
        <v>243</v>
      </c>
      <c r="D78" s="6" t="str">
        <f>'[1]MOU 2006-2022'!E43</f>
        <v>Republic of Moldova</v>
      </c>
    </row>
    <row r="79" spans="1:4" ht="50.1" customHeight="1" x14ac:dyDescent="0.25">
      <c r="A79" s="3">
        <v>78</v>
      </c>
      <c r="B79" s="6"/>
      <c r="C79" s="6" t="s">
        <v>99</v>
      </c>
      <c r="D79" s="6" t="s">
        <v>100</v>
      </c>
    </row>
    <row r="80" spans="1:4" ht="50.1" customHeight="1" x14ac:dyDescent="0.25">
      <c r="A80" s="3">
        <v>79</v>
      </c>
      <c r="B80" s="16"/>
      <c r="C80" s="17" t="s">
        <v>101</v>
      </c>
      <c r="D80" s="12" t="s">
        <v>10</v>
      </c>
    </row>
    <row r="81" spans="1:4" ht="50.1" customHeight="1" x14ac:dyDescent="0.25">
      <c r="A81" s="3">
        <v>80</v>
      </c>
      <c r="B81" s="16"/>
      <c r="C81" s="11" t="s">
        <v>102</v>
      </c>
      <c r="D81" s="12" t="s">
        <v>20</v>
      </c>
    </row>
    <row r="82" spans="1:4" ht="50.1" customHeight="1" x14ac:dyDescent="0.25">
      <c r="A82" s="3">
        <v>81</v>
      </c>
      <c r="B82" s="16"/>
      <c r="C82" s="11" t="s">
        <v>103</v>
      </c>
      <c r="D82" s="12" t="s">
        <v>4</v>
      </c>
    </row>
    <row r="83" spans="1:4" ht="50.1" customHeight="1" x14ac:dyDescent="0.25">
      <c r="A83" s="3">
        <v>82</v>
      </c>
      <c r="B83" s="16"/>
      <c r="C83" s="11" t="s">
        <v>104</v>
      </c>
      <c r="D83" s="12" t="s">
        <v>6</v>
      </c>
    </row>
    <row r="84" spans="1:4" ht="50.1" customHeight="1" x14ac:dyDescent="0.25">
      <c r="A84" s="3">
        <v>83</v>
      </c>
      <c r="B84" s="16"/>
      <c r="C84" s="11" t="s">
        <v>105</v>
      </c>
      <c r="D84" s="12" t="s">
        <v>10</v>
      </c>
    </row>
    <row r="85" spans="1:4" ht="50.1" customHeight="1" x14ac:dyDescent="0.25">
      <c r="A85" s="3">
        <v>84</v>
      </c>
      <c r="B85" s="16"/>
      <c r="C85" s="11" t="s">
        <v>142</v>
      </c>
      <c r="D85" s="12" t="s">
        <v>134</v>
      </c>
    </row>
    <row r="86" spans="1:4" ht="50.1" customHeight="1" x14ac:dyDescent="0.25">
      <c r="A86" s="3">
        <v>85</v>
      </c>
      <c r="B86" s="6"/>
      <c r="C86" s="22" t="s">
        <v>141</v>
      </c>
      <c r="D86" s="12" t="s">
        <v>106</v>
      </c>
    </row>
    <row r="87" spans="1:4" ht="50.1" customHeight="1" x14ac:dyDescent="0.25">
      <c r="A87" s="3">
        <v>86</v>
      </c>
      <c r="B87" s="6"/>
      <c r="C87" s="22" t="s">
        <v>107</v>
      </c>
      <c r="D87" s="23" t="s">
        <v>47</v>
      </c>
    </row>
    <row r="88" spans="1:4" ht="50.1" customHeight="1" x14ac:dyDescent="0.25">
      <c r="A88" s="3">
        <v>87</v>
      </c>
      <c r="B88" s="6"/>
      <c r="C88" s="24" t="s">
        <v>108</v>
      </c>
      <c r="D88" s="23" t="s">
        <v>109</v>
      </c>
    </row>
    <row r="89" spans="1:4" ht="50.1" customHeight="1" x14ac:dyDescent="0.25">
      <c r="A89" s="3">
        <v>88</v>
      </c>
      <c r="B89" s="6"/>
      <c r="C89" s="22" t="s">
        <v>110</v>
      </c>
      <c r="D89" s="23" t="s">
        <v>4</v>
      </c>
    </row>
    <row r="90" spans="1:4" ht="50.1" customHeight="1" x14ac:dyDescent="0.25">
      <c r="A90" s="3">
        <v>89</v>
      </c>
      <c r="B90" s="6"/>
      <c r="C90" s="22" t="s">
        <v>111</v>
      </c>
      <c r="D90" s="23" t="s">
        <v>4</v>
      </c>
    </row>
    <row r="91" spans="1:4" ht="50.1" customHeight="1" x14ac:dyDescent="0.25">
      <c r="A91" s="3">
        <v>90</v>
      </c>
      <c r="B91" s="6"/>
      <c r="C91" s="24" t="s">
        <v>112</v>
      </c>
      <c r="D91" s="23" t="s">
        <v>113</v>
      </c>
    </row>
    <row r="92" spans="1:4" ht="50.1" customHeight="1" x14ac:dyDescent="0.25">
      <c r="A92" s="3">
        <v>91</v>
      </c>
      <c r="B92" s="6"/>
      <c r="C92" s="22" t="s">
        <v>114</v>
      </c>
      <c r="D92" s="23" t="s">
        <v>10</v>
      </c>
    </row>
    <row r="93" spans="1:4" ht="50.1" customHeight="1" x14ac:dyDescent="0.25">
      <c r="A93" s="3">
        <v>92</v>
      </c>
      <c r="B93" s="6"/>
      <c r="C93" s="22" t="s">
        <v>115</v>
      </c>
      <c r="D93" s="23" t="s">
        <v>30</v>
      </c>
    </row>
    <row r="94" spans="1:4" ht="50.1" customHeight="1" x14ac:dyDescent="0.25">
      <c r="A94" s="3">
        <v>93</v>
      </c>
      <c r="B94" s="6"/>
      <c r="C94" s="22" t="s">
        <v>116</v>
      </c>
      <c r="D94" s="23" t="s">
        <v>30</v>
      </c>
    </row>
    <row r="95" spans="1:4" ht="50.1" customHeight="1" x14ac:dyDescent="0.25">
      <c r="A95" s="3">
        <v>94</v>
      </c>
      <c r="B95" s="6"/>
      <c r="C95" s="22" t="s">
        <v>117</v>
      </c>
      <c r="D95" s="23" t="s">
        <v>118</v>
      </c>
    </row>
    <row r="96" spans="1:4" ht="50.1" customHeight="1" x14ac:dyDescent="0.25">
      <c r="A96" s="3">
        <v>95</v>
      </c>
      <c r="B96" s="6"/>
      <c r="C96" s="24" t="s">
        <v>119</v>
      </c>
      <c r="D96" s="23" t="s">
        <v>85</v>
      </c>
    </row>
    <row r="97" spans="1:15" ht="50.1" customHeight="1" x14ac:dyDescent="0.25">
      <c r="A97" s="3">
        <v>96</v>
      </c>
      <c r="B97" s="6"/>
      <c r="C97" s="22" t="s">
        <v>120</v>
      </c>
      <c r="D97" s="23" t="s">
        <v>121</v>
      </c>
    </row>
    <row r="98" spans="1:15" ht="50.1" customHeight="1" x14ac:dyDescent="0.25">
      <c r="A98" s="3">
        <v>97</v>
      </c>
      <c r="B98" s="6"/>
      <c r="C98" s="22" t="s">
        <v>135</v>
      </c>
      <c r="D98" s="23" t="s">
        <v>134</v>
      </c>
    </row>
    <row r="99" spans="1:15" ht="50.1" customHeight="1" x14ac:dyDescent="0.25">
      <c r="A99" s="3">
        <v>98</v>
      </c>
      <c r="B99" s="25"/>
      <c r="C99" s="22" t="s">
        <v>122</v>
      </c>
      <c r="D99" s="23" t="s">
        <v>136</v>
      </c>
    </row>
    <row r="100" spans="1:15" ht="50.1" customHeight="1" x14ac:dyDescent="0.25">
      <c r="A100" s="3">
        <v>99</v>
      </c>
      <c r="B100" s="6"/>
      <c r="C100" s="22" t="s">
        <v>123</v>
      </c>
      <c r="D100" s="23" t="s">
        <v>134</v>
      </c>
    </row>
    <row r="101" spans="1:15" ht="50.1" customHeight="1" x14ac:dyDescent="0.25">
      <c r="A101" s="3">
        <v>100</v>
      </c>
      <c r="C101" s="22" t="s">
        <v>124</v>
      </c>
      <c r="D101" s="23" t="s">
        <v>137</v>
      </c>
    </row>
    <row r="102" spans="1:15" ht="50.1" customHeight="1" x14ac:dyDescent="0.25">
      <c r="A102" s="3">
        <v>101</v>
      </c>
      <c r="B102" s="6"/>
      <c r="C102" s="22" t="s">
        <v>125</v>
      </c>
      <c r="D102" s="23" t="s">
        <v>132</v>
      </c>
    </row>
    <row r="103" spans="1:15" ht="50.1" customHeight="1" x14ac:dyDescent="0.25">
      <c r="A103" s="3">
        <v>102</v>
      </c>
      <c r="C103" s="22" t="s">
        <v>126</v>
      </c>
      <c r="D103" s="23" t="s">
        <v>18</v>
      </c>
      <c r="O103" s="26"/>
    </row>
    <row r="104" spans="1:15" ht="50.1" customHeight="1" x14ac:dyDescent="0.25">
      <c r="A104" s="3">
        <v>103</v>
      </c>
      <c r="B104" s="6"/>
      <c r="C104" s="22" t="s">
        <v>139</v>
      </c>
      <c r="D104" s="23" t="s">
        <v>138</v>
      </c>
    </row>
    <row r="105" spans="1:15" ht="50.1" customHeight="1" x14ac:dyDescent="0.25">
      <c r="A105" s="3">
        <v>104</v>
      </c>
      <c r="B105" s="6"/>
      <c r="C105" s="22" t="s">
        <v>140</v>
      </c>
      <c r="D105" s="23" t="s">
        <v>138</v>
      </c>
    </row>
    <row r="106" spans="1:15" ht="50.1" customHeight="1" x14ac:dyDescent="0.25">
      <c r="A106" s="3">
        <v>105</v>
      </c>
      <c r="B106" s="6"/>
      <c r="C106" s="22" t="s">
        <v>127</v>
      </c>
      <c r="D106" s="23" t="s">
        <v>6</v>
      </c>
    </row>
    <row r="107" spans="1:15" ht="50.1" customHeight="1" x14ac:dyDescent="0.25">
      <c r="A107" s="3">
        <v>106</v>
      </c>
      <c r="B107" s="6"/>
      <c r="C107" s="22" t="s">
        <v>128</v>
      </c>
      <c r="D107" s="23" t="s">
        <v>133</v>
      </c>
    </row>
    <row r="108" spans="1:15" ht="50.1" customHeight="1" x14ac:dyDescent="0.25">
      <c r="A108" s="3">
        <v>107</v>
      </c>
      <c r="B108" s="6"/>
      <c r="C108" s="22" t="s">
        <v>129</v>
      </c>
      <c r="D108" s="23" t="s">
        <v>8</v>
      </c>
    </row>
    <row r="109" spans="1:15" ht="50.1" customHeight="1" x14ac:dyDescent="0.25">
      <c r="A109" s="3">
        <v>108</v>
      </c>
      <c r="B109" s="6"/>
      <c r="C109" s="22" t="s">
        <v>130</v>
      </c>
      <c r="D109" s="23" t="s">
        <v>18</v>
      </c>
    </row>
    <row r="110" spans="1:15" ht="50.1" customHeight="1" x14ac:dyDescent="0.25">
      <c r="A110" s="3">
        <v>109</v>
      </c>
      <c r="B110" s="6"/>
      <c r="C110" s="22" t="s">
        <v>131</v>
      </c>
      <c r="D110" s="23" t="s">
        <v>8</v>
      </c>
    </row>
    <row r="111" spans="1:15" ht="50.1" customHeight="1" x14ac:dyDescent="0.25">
      <c r="A111" s="3">
        <v>110</v>
      </c>
      <c r="B111" s="6"/>
      <c r="C111" s="6" t="s">
        <v>143</v>
      </c>
      <c r="D111" s="8" t="s">
        <v>133</v>
      </c>
    </row>
    <row r="112" spans="1:15" ht="50.1" customHeight="1" x14ac:dyDescent="0.25">
      <c r="A112" s="3">
        <v>111</v>
      </c>
      <c r="B112" s="6"/>
      <c r="C112" s="6" t="s">
        <v>144</v>
      </c>
      <c r="D112" s="8" t="s">
        <v>208</v>
      </c>
    </row>
    <row r="113" spans="1:11" ht="50.1" customHeight="1" x14ac:dyDescent="0.25">
      <c r="A113" s="3">
        <v>112</v>
      </c>
      <c r="B113" s="6"/>
      <c r="C113" s="6" t="s">
        <v>145</v>
      </c>
      <c r="D113" s="8" t="s">
        <v>189</v>
      </c>
    </row>
    <row r="114" spans="1:11" ht="50.1" customHeight="1" x14ac:dyDescent="0.25">
      <c r="A114" s="3">
        <v>113</v>
      </c>
      <c r="B114" s="6"/>
      <c r="C114" s="6" t="s">
        <v>146</v>
      </c>
      <c r="D114" s="8" t="s">
        <v>133</v>
      </c>
    </row>
    <row r="115" spans="1:11" ht="50.1" customHeight="1" x14ac:dyDescent="0.25">
      <c r="A115" s="3">
        <v>114</v>
      </c>
      <c r="B115" s="6"/>
      <c r="C115" s="6" t="s">
        <v>147</v>
      </c>
      <c r="D115" s="8" t="s">
        <v>190</v>
      </c>
    </row>
    <row r="116" spans="1:11" ht="50.1" customHeight="1" x14ac:dyDescent="0.25">
      <c r="A116" s="3">
        <v>115</v>
      </c>
      <c r="B116" s="6"/>
      <c r="C116" s="6" t="s">
        <v>148</v>
      </c>
      <c r="D116" s="8" t="s">
        <v>10</v>
      </c>
    </row>
    <row r="117" spans="1:11" ht="50.1" customHeight="1" x14ac:dyDescent="0.25">
      <c r="A117" s="3">
        <v>116</v>
      </c>
      <c r="B117" s="6"/>
      <c r="C117" s="6" t="s">
        <v>149</v>
      </c>
      <c r="D117" s="8" t="s">
        <v>191</v>
      </c>
    </row>
    <row r="118" spans="1:11" ht="50.1" customHeight="1" x14ac:dyDescent="0.25">
      <c r="A118" s="3">
        <v>117</v>
      </c>
      <c r="B118" s="6"/>
      <c r="C118" s="6" t="s">
        <v>150</v>
      </c>
      <c r="D118" s="8" t="s">
        <v>192</v>
      </c>
    </row>
    <row r="119" spans="1:11" ht="50.1" customHeight="1" x14ac:dyDescent="0.25">
      <c r="A119" s="3">
        <v>118</v>
      </c>
      <c r="B119" s="6"/>
      <c r="C119" s="6" t="s">
        <v>151</v>
      </c>
      <c r="D119" s="8" t="s">
        <v>193</v>
      </c>
    </row>
    <row r="120" spans="1:11" ht="50.1" customHeight="1" x14ac:dyDescent="0.25">
      <c r="A120" s="3">
        <v>119</v>
      </c>
      <c r="B120" s="6"/>
      <c r="C120" s="6" t="s">
        <v>152</v>
      </c>
      <c r="D120" s="8" t="s">
        <v>209</v>
      </c>
    </row>
    <row r="121" spans="1:11" ht="50.1" customHeight="1" x14ac:dyDescent="0.25">
      <c r="A121" s="3">
        <v>120</v>
      </c>
      <c r="B121" s="6"/>
      <c r="C121" s="6" t="s">
        <v>153</v>
      </c>
      <c r="D121" s="8" t="s">
        <v>194</v>
      </c>
    </row>
    <row r="122" spans="1:11" ht="50.1" customHeight="1" x14ac:dyDescent="0.25">
      <c r="A122" s="3">
        <v>121</v>
      </c>
      <c r="B122" s="6"/>
      <c r="C122" s="6" t="s">
        <v>154</v>
      </c>
      <c r="D122" s="8" t="s">
        <v>18</v>
      </c>
    </row>
    <row r="123" spans="1:11" ht="50.1" customHeight="1" x14ac:dyDescent="0.25">
      <c r="A123" s="3">
        <v>122</v>
      </c>
      <c r="B123" s="6"/>
      <c r="C123" s="6" t="s">
        <v>155</v>
      </c>
      <c r="D123" s="8" t="s">
        <v>6</v>
      </c>
    </row>
    <row r="124" spans="1:11" ht="50.1" customHeight="1" x14ac:dyDescent="0.25">
      <c r="A124" s="3">
        <v>123</v>
      </c>
      <c r="B124" s="6"/>
      <c r="C124" s="6" t="s">
        <v>156</v>
      </c>
      <c r="D124" s="8" t="s">
        <v>133</v>
      </c>
      <c r="K124" s="27"/>
    </row>
    <row r="125" spans="1:11" ht="50.1" customHeight="1" x14ac:dyDescent="0.25">
      <c r="A125" s="3">
        <v>124</v>
      </c>
      <c r="B125" s="6"/>
      <c r="C125" s="6" t="s">
        <v>157</v>
      </c>
      <c r="D125" s="8" t="s">
        <v>195</v>
      </c>
      <c r="K125" s="28"/>
    </row>
    <row r="126" spans="1:11" ht="50.1" customHeight="1" x14ac:dyDescent="0.25">
      <c r="A126" s="3">
        <v>125</v>
      </c>
      <c r="B126" s="6"/>
      <c r="C126" s="6" t="s">
        <v>158</v>
      </c>
      <c r="D126" s="8" t="s">
        <v>191</v>
      </c>
      <c r="K126" s="27"/>
    </row>
    <row r="127" spans="1:11" ht="50.1" customHeight="1" x14ac:dyDescent="0.25">
      <c r="A127" s="3">
        <v>126</v>
      </c>
      <c r="B127" s="6"/>
      <c r="C127" s="6" t="s">
        <v>159</v>
      </c>
      <c r="D127" s="8" t="s">
        <v>85</v>
      </c>
    </row>
    <row r="128" spans="1:11" ht="50.1" customHeight="1" x14ac:dyDescent="0.25">
      <c r="A128" s="3">
        <v>127</v>
      </c>
      <c r="B128" s="6"/>
      <c r="C128" s="6" t="s">
        <v>160</v>
      </c>
      <c r="D128" s="8" t="s">
        <v>196</v>
      </c>
    </row>
    <row r="129" spans="1:4" ht="50.1" customHeight="1" x14ac:dyDescent="0.25">
      <c r="A129" s="3">
        <v>128</v>
      </c>
      <c r="B129" s="6"/>
      <c r="C129" s="6" t="s">
        <v>161</v>
      </c>
      <c r="D129" s="8" t="s">
        <v>16</v>
      </c>
    </row>
    <row r="130" spans="1:4" ht="50.1" customHeight="1" x14ac:dyDescent="0.25">
      <c r="A130" s="3">
        <v>129</v>
      </c>
      <c r="B130" s="6"/>
      <c r="C130" s="6" t="s">
        <v>162</v>
      </c>
      <c r="D130" s="8" t="s">
        <v>16</v>
      </c>
    </row>
    <row r="131" spans="1:4" ht="50.1" customHeight="1" x14ac:dyDescent="0.25">
      <c r="A131" s="3">
        <v>130</v>
      </c>
      <c r="B131" s="6"/>
      <c r="C131" s="6" t="s">
        <v>228</v>
      </c>
      <c r="D131" s="8" t="s">
        <v>226</v>
      </c>
    </row>
    <row r="132" spans="1:4" ht="50.1" customHeight="1" x14ac:dyDescent="0.25">
      <c r="A132" s="3">
        <v>131</v>
      </c>
      <c r="B132" s="6"/>
      <c r="C132" s="6" t="s">
        <v>238</v>
      </c>
      <c r="D132" s="8" t="s">
        <v>138</v>
      </c>
    </row>
    <row r="133" spans="1:4" ht="50.1" customHeight="1" x14ac:dyDescent="0.25">
      <c r="A133" s="3">
        <v>132</v>
      </c>
      <c r="B133" s="6"/>
      <c r="C133" s="6" t="s">
        <v>231</v>
      </c>
      <c r="D133" s="8" t="s">
        <v>197</v>
      </c>
    </row>
    <row r="134" spans="1:4" ht="50.1" customHeight="1" x14ac:dyDescent="0.25">
      <c r="A134" s="3">
        <v>133</v>
      </c>
      <c r="B134" s="6"/>
      <c r="C134" s="6" t="s">
        <v>229</v>
      </c>
      <c r="D134" s="8" t="s">
        <v>197</v>
      </c>
    </row>
    <row r="135" spans="1:4" ht="50.1" customHeight="1" x14ac:dyDescent="0.25">
      <c r="A135" s="3">
        <v>134</v>
      </c>
      <c r="B135" s="6"/>
      <c r="C135" s="6" t="s">
        <v>230</v>
      </c>
      <c r="D135" s="8" t="s">
        <v>197</v>
      </c>
    </row>
    <row r="136" spans="1:4" ht="50.1" customHeight="1" x14ac:dyDescent="0.25">
      <c r="A136" s="3">
        <v>135</v>
      </c>
      <c r="B136" s="6"/>
      <c r="C136" s="6" t="s">
        <v>163</v>
      </c>
      <c r="D136" s="8" t="s">
        <v>198</v>
      </c>
    </row>
    <row r="137" spans="1:4" ht="50.1" customHeight="1" x14ac:dyDescent="0.25">
      <c r="A137" s="3">
        <v>136</v>
      </c>
      <c r="B137" s="6"/>
      <c r="C137" s="6" t="s">
        <v>45</v>
      </c>
      <c r="D137" s="8" t="s">
        <v>134</v>
      </c>
    </row>
    <row r="138" spans="1:4" ht="50.1" customHeight="1" x14ac:dyDescent="0.25">
      <c r="A138" s="3">
        <v>137</v>
      </c>
      <c r="B138" s="6"/>
      <c r="C138" s="6" t="s">
        <v>164</v>
      </c>
      <c r="D138" s="8" t="s">
        <v>138</v>
      </c>
    </row>
    <row r="139" spans="1:4" ht="50.1" customHeight="1" x14ac:dyDescent="0.25">
      <c r="A139" s="3">
        <v>138</v>
      </c>
      <c r="B139" s="6"/>
      <c r="C139" s="6" t="s">
        <v>165</v>
      </c>
      <c r="D139" s="29" t="s">
        <v>199</v>
      </c>
    </row>
    <row r="140" spans="1:4" ht="50.1" customHeight="1" x14ac:dyDescent="0.25">
      <c r="A140" s="3">
        <v>139</v>
      </c>
      <c r="B140" s="6"/>
      <c r="C140" s="6" t="s">
        <v>29</v>
      </c>
      <c r="D140" s="8" t="s">
        <v>30</v>
      </c>
    </row>
    <row r="141" spans="1:4" ht="50.1" customHeight="1" x14ac:dyDescent="0.25">
      <c r="A141" s="3">
        <v>140</v>
      </c>
      <c r="B141" s="6"/>
      <c r="C141" s="6" t="s">
        <v>234</v>
      </c>
      <c r="D141" s="8" t="s">
        <v>210</v>
      </c>
    </row>
    <row r="142" spans="1:4" ht="50.1" customHeight="1" x14ac:dyDescent="0.25">
      <c r="A142" s="3">
        <v>141</v>
      </c>
      <c r="B142" s="6"/>
      <c r="C142" s="6" t="s">
        <v>211</v>
      </c>
      <c r="D142" s="8" t="s">
        <v>134</v>
      </c>
    </row>
    <row r="143" spans="1:4" ht="50.1" customHeight="1" x14ac:dyDescent="0.25">
      <c r="A143" s="3">
        <v>142</v>
      </c>
      <c r="B143" s="6"/>
      <c r="C143" s="6" t="s">
        <v>233</v>
      </c>
      <c r="D143" s="8" t="s">
        <v>15</v>
      </c>
    </row>
    <row r="144" spans="1:4" ht="50.1" customHeight="1" x14ac:dyDescent="0.25">
      <c r="A144" s="3">
        <v>143</v>
      </c>
      <c r="B144" s="6"/>
      <c r="C144" s="6" t="s">
        <v>232</v>
      </c>
      <c r="D144" s="8" t="s">
        <v>18</v>
      </c>
    </row>
    <row r="145" spans="1:4" ht="50.1" customHeight="1" x14ac:dyDescent="0.25">
      <c r="A145" s="3">
        <v>144</v>
      </c>
      <c r="B145" s="6"/>
      <c r="C145" s="6" t="s">
        <v>166</v>
      </c>
      <c r="D145" s="8" t="s">
        <v>194</v>
      </c>
    </row>
    <row r="146" spans="1:4" ht="50.1" customHeight="1" x14ac:dyDescent="0.25">
      <c r="A146" s="3">
        <v>145</v>
      </c>
      <c r="B146" s="6"/>
      <c r="C146" s="6" t="s">
        <v>167</v>
      </c>
      <c r="D146" s="8" t="s">
        <v>200</v>
      </c>
    </row>
    <row r="147" spans="1:4" ht="50.1" customHeight="1" x14ac:dyDescent="0.25">
      <c r="A147" s="3">
        <v>146</v>
      </c>
      <c r="B147" s="6"/>
      <c r="C147" s="6" t="s">
        <v>168</v>
      </c>
      <c r="D147" s="8" t="s">
        <v>10</v>
      </c>
    </row>
    <row r="148" spans="1:4" ht="50.1" customHeight="1" x14ac:dyDescent="0.25">
      <c r="A148" s="3">
        <v>147</v>
      </c>
      <c r="B148" s="6"/>
      <c r="C148" s="6" t="s">
        <v>169</v>
      </c>
      <c r="D148" s="8" t="s">
        <v>194</v>
      </c>
    </row>
    <row r="149" spans="1:4" ht="50.1" customHeight="1" x14ac:dyDescent="0.25">
      <c r="A149" s="3">
        <v>148</v>
      </c>
      <c r="B149" s="6"/>
      <c r="C149" s="6" t="s">
        <v>170</v>
      </c>
      <c r="D149" s="8" t="s">
        <v>138</v>
      </c>
    </row>
    <row r="150" spans="1:4" ht="50.1" customHeight="1" x14ac:dyDescent="0.25">
      <c r="A150" s="3">
        <v>149</v>
      </c>
      <c r="B150" s="6"/>
      <c r="C150" s="6" t="s">
        <v>212</v>
      </c>
      <c r="D150" s="8" t="s">
        <v>10</v>
      </c>
    </row>
    <row r="151" spans="1:4" ht="50.1" customHeight="1" x14ac:dyDescent="0.25">
      <c r="A151" s="3">
        <v>150</v>
      </c>
      <c r="B151" s="6"/>
      <c r="C151" s="6" t="s">
        <v>213</v>
      </c>
      <c r="D151" s="8" t="s">
        <v>10</v>
      </c>
    </row>
    <row r="152" spans="1:4" ht="50.1" customHeight="1" x14ac:dyDescent="0.25">
      <c r="A152" s="3">
        <v>151</v>
      </c>
      <c r="B152" s="6"/>
      <c r="C152" s="6" t="s">
        <v>215</v>
      </c>
      <c r="D152" s="8" t="s">
        <v>214</v>
      </c>
    </row>
    <row r="153" spans="1:4" ht="50.1" customHeight="1" x14ac:dyDescent="0.25">
      <c r="A153" s="3">
        <v>152</v>
      </c>
      <c r="B153" s="6"/>
      <c r="C153" s="6" t="s">
        <v>236</v>
      </c>
      <c r="D153" s="8" t="s">
        <v>10</v>
      </c>
    </row>
    <row r="154" spans="1:4" ht="50.1" customHeight="1" x14ac:dyDescent="0.25">
      <c r="A154" s="3">
        <v>153</v>
      </c>
      <c r="B154" s="6"/>
      <c r="C154" s="6" t="s">
        <v>235</v>
      </c>
      <c r="D154" s="8" t="s">
        <v>10</v>
      </c>
    </row>
    <row r="155" spans="1:4" ht="50.1" customHeight="1" x14ac:dyDescent="0.25">
      <c r="A155" s="3">
        <v>154</v>
      </c>
      <c r="B155" s="6"/>
      <c r="C155" s="6" t="s">
        <v>171</v>
      </c>
      <c r="D155" s="8" t="s">
        <v>10</v>
      </c>
    </row>
    <row r="156" spans="1:4" ht="50.1" customHeight="1" x14ac:dyDescent="0.25">
      <c r="A156" s="3">
        <v>155</v>
      </c>
      <c r="B156" s="6"/>
      <c r="C156" s="6" t="s">
        <v>172</v>
      </c>
      <c r="D156" s="8" t="s">
        <v>10</v>
      </c>
    </row>
    <row r="157" spans="1:4" ht="50.1" customHeight="1" x14ac:dyDescent="0.25">
      <c r="A157" s="3">
        <v>156</v>
      </c>
      <c r="B157" s="6"/>
      <c r="C157" s="6" t="s">
        <v>237</v>
      </c>
      <c r="D157" s="8" t="s">
        <v>113</v>
      </c>
    </row>
    <row r="158" spans="1:4" ht="50.1" customHeight="1" x14ac:dyDescent="0.25">
      <c r="A158" s="3">
        <v>157</v>
      </c>
      <c r="B158" s="6"/>
      <c r="C158" s="6" t="s">
        <v>173</v>
      </c>
      <c r="D158" s="8" t="s">
        <v>201</v>
      </c>
    </row>
    <row r="159" spans="1:4" ht="50.1" customHeight="1" x14ac:dyDescent="0.25">
      <c r="A159" s="3">
        <v>158</v>
      </c>
      <c r="B159" s="6"/>
      <c r="C159" s="6" t="s">
        <v>174</v>
      </c>
      <c r="D159" s="8" t="s">
        <v>16</v>
      </c>
    </row>
    <row r="160" spans="1:4" ht="50.1" customHeight="1" x14ac:dyDescent="0.25">
      <c r="A160" s="3">
        <v>159</v>
      </c>
      <c r="B160" s="6"/>
      <c r="C160" s="6" t="s">
        <v>175</v>
      </c>
      <c r="D160" s="8" t="s">
        <v>202</v>
      </c>
    </row>
    <row r="161" spans="1:4" ht="50.1" customHeight="1" x14ac:dyDescent="0.25">
      <c r="A161" s="3">
        <v>160</v>
      </c>
      <c r="B161" s="6"/>
      <c r="C161" s="6" t="s">
        <v>50</v>
      </c>
      <c r="D161" s="8" t="s">
        <v>203</v>
      </c>
    </row>
    <row r="162" spans="1:4" ht="50.1" customHeight="1" x14ac:dyDescent="0.25">
      <c r="A162" s="3">
        <v>161</v>
      </c>
      <c r="B162" s="6"/>
      <c r="C162" s="6" t="s">
        <v>176</v>
      </c>
      <c r="D162" s="8" t="s">
        <v>137</v>
      </c>
    </row>
    <row r="163" spans="1:4" ht="50.1" customHeight="1" x14ac:dyDescent="0.25">
      <c r="A163" s="3">
        <v>162</v>
      </c>
      <c r="B163" s="6"/>
      <c r="C163" s="6" t="s">
        <v>177</v>
      </c>
      <c r="D163" s="8" t="s">
        <v>204</v>
      </c>
    </row>
    <row r="164" spans="1:4" ht="50.1" customHeight="1" x14ac:dyDescent="0.25">
      <c r="A164" s="3">
        <v>163</v>
      </c>
      <c r="B164" s="6"/>
      <c r="C164" s="6" t="s">
        <v>178</v>
      </c>
      <c r="D164" s="8" t="s">
        <v>197</v>
      </c>
    </row>
    <row r="165" spans="1:4" ht="50.1" customHeight="1" x14ac:dyDescent="0.25">
      <c r="A165" s="3">
        <v>164</v>
      </c>
      <c r="B165" s="6"/>
      <c r="C165" s="6" t="s">
        <v>179</v>
      </c>
      <c r="D165" s="8" t="s">
        <v>205</v>
      </c>
    </row>
    <row r="166" spans="1:4" ht="50.1" customHeight="1" x14ac:dyDescent="0.25">
      <c r="A166" s="3">
        <v>165</v>
      </c>
      <c r="B166" s="6"/>
      <c r="C166" s="6" t="s">
        <v>180</v>
      </c>
      <c r="D166" s="8" t="s">
        <v>206</v>
      </c>
    </row>
    <row r="167" spans="1:4" ht="50.1" customHeight="1" x14ac:dyDescent="0.25">
      <c r="A167" s="3">
        <v>166</v>
      </c>
      <c r="B167" s="6"/>
      <c r="C167" s="6" t="s">
        <v>181</v>
      </c>
      <c r="D167" s="8" t="s">
        <v>203</v>
      </c>
    </row>
    <row r="168" spans="1:4" ht="50.1" customHeight="1" x14ac:dyDescent="0.25">
      <c r="A168" s="3">
        <v>167</v>
      </c>
      <c r="B168" s="6"/>
      <c r="C168" s="6" t="s">
        <v>182</v>
      </c>
      <c r="D168" s="8" t="s">
        <v>10</v>
      </c>
    </row>
    <row r="169" spans="1:4" ht="50.1" customHeight="1" x14ac:dyDescent="0.25">
      <c r="A169" s="3">
        <v>168</v>
      </c>
      <c r="B169" s="6"/>
      <c r="C169" s="6" t="s">
        <v>183</v>
      </c>
      <c r="D169" s="8" t="s">
        <v>207</v>
      </c>
    </row>
    <row r="170" spans="1:4" ht="50.1" customHeight="1" x14ac:dyDescent="0.25">
      <c r="A170" s="3">
        <v>169</v>
      </c>
      <c r="B170" s="6"/>
      <c r="C170" s="6" t="s">
        <v>217</v>
      </c>
      <c r="D170" s="8" t="s">
        <v>216</v>
      </c>
    </row>
    <row r="171" spans="1:4" ht="50.1" customHeight="1" x14ac:dyDescent="0.25">
      <c r="A171" s="3">
        <v>170</v>
      </c>
      <c r="B171" s="6"/>
      <c r="C171" s="6" t="s">
        <v>184</v>
      </c>
      <c r="D171" s="8" t="s">
        <v>218</v>
      </c>
    </row>
    <row r="172" spans="1:4" ht="50.1" customHeight="1" x14ac:dyDescent="0.25">
      <c r="A172" s="3">
        <v>171</v>
      </c>
      <c r="B172" s="6"/>
      <c r="C172" s="6" t="s">
        <v>185</v>
      </c>
      <c r="D172" s="8" t="s">
        <v>219</v>
      </c>
    </row>
    <row r="173" spans="1:4" ht="50.1" customHeight="1" x14ac:dyDescent="0.25">
      <c r="A173" s="3">
        <v>172</v>
      </c>
      <c r="B173" s="6"/>
      <c r="C173" s="6" t="s">
        <v>221</v>
      </c>
      <c r="D173" s="8" t="s">
        <v>220</v>
      </c>
    </row>
    <row r="174" spans="1:4" ht="50.1" customHeight="1" x14ac:dyDescent="0.25">
      <c r="A174" s="3">
        <v>173</v>
      </c>
      <c r="B174" s="6"/>
      <c r="C174" s="6" t="s">
        <v>223</v>
      </c>
      <c r="D174" s="8" t="s">
        <v>222</v>
      </c>
    </row>
    <row r="175" spans="1:4" ht="50.1" customHeight="1" x14ac:dyDescent="0.25">
      <c r="A175" s="3">
        <v>174</v>
      </c>
      <c r="B175" s="6"/>
      <c r="C175" s="6" t="s">
        <v>186</v>
      </c>
      <c r="D175" s="8" t="s">
        <v>224</v>
      </c>
    </row>
    <row r="176" spans="1:4" ht="50.1" customHeight="1" x14ac:dyDescent="0.25">
      <c r="A176" s="3">
        <v>175</v>
      </c>
      <c r="B176" s="6"/>
      <c r="C176" s="6" t="s">
        <v>187</v>
      </c>
      <c r="D176" s="8" t="s">
        <v>225</v>
      </c>
    </row>
    <row r="177" spans="1:4" ht="50.1" customHeight="1" x14ac:dyDescent="0.25">
      <c r="A177" s="3">
        <v>176</v>
      </c>
      <c r="B177" s="6"/>
      <c r="C177" s="6" t="s">
        <v>188</v>
      </c>
      <c r="D177" s="8" t="s">
        <v>227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4" workbookViewId="0">
      <selection activeCell="M108" sqref="M10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Xhoja</dc:creator>
  <cp:lastModifiedBy>User</cp:lastModifiedBy>
  <dcterms:created xsi:type="dcterms:W3CDTF">2025-05-14T11:28:55Z</dcterms:created>
  <dcterms:modified xsi:type="dcterms:W3CDTF">2025-05-15T12:18:38Z</dcterms:modified>
</cp:coreProperties>
</file>